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mmon\Grills 2024\FireMagic\"/>
    </mc:Choice>
  </mc:AlternateContent>
  <xr:revisionPtr revIDLastSave="0" documentId="8_{D2501775-17CB-4735-84B6-8AA9FBE86DF6}" xr6:coauthVersionLast="47" xr6:coauthVersionMax="47" xr10:uidLastSave="{00000000-0000-0000-0000-000000000000}"/>
  <bookViews>
    <workbookView xWindow="-120" yWindow="-120" windowWidth="25440" windowHeight="15270" tabRatio="866" activeTab="3" xr2:uid="{BB3F0C1E-9DAE-495B-B812-7539B0662173}"/>
  </bookViews>
  <sheets>
    <sheet name="Fire Magic Grills" sheetId="1" r:id="rId1"/>
    <sheet name="Fire Magic - Obsolete" sheetId="4" r:id="rId2"/>
    <sheet name="American Outdoor Grills" sheetId="2" r:id="rId3"/>
    <sheet name="American Fyre Design - National" sheetId="12" r:id="rId4"/>
  </sheets>
  <definedNames>
    <definedName name="_xlnm._FilterDatabase" localSheetId="3" hidden="1">'American Fyre Design - National'!$A$1:$L$1194</definedName>
    <definedName name="_xlnm._FilterDatabase" localSheetId="2" hidden="1">'American Outdoor Grills'!$A$1:$L$318</definedName>
    <definedName name="_xlnm._FilterDatabase" localSheetId="1" hidden="1">'Fire Magic - Obsolete'!$A$1:$K$236</definedName>
    <definedName name="_xlnm._FilterDatabase" localSheetId="0" hidden="1">'Fire Magic Grills'!$A$1:$L$1791</definedName>
    <definedName name="_xlnm.Print_Titles" localSheetId="3">'American Fyre Design - National'!$1:$2</definedName>
    <definedName name="_xlnm.Print_Titles" localSheetId="2">'American Outdoor Grills'!$1:$2</definedName>
    <definedName name="_xlnm.Print_Titles" localSheetId="1">'Fire Magic - Obsolete'!$1:$2</definedName>
    <definedName name="_xlnm.Print_Titles" localSheetId="0">'Fire Magic Grills'!$1:$2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1495" i="1"/>
  <c r="E1494" i="1"/>
  <c r="E1493" i="1"/>
  <c r="E1492" i="1"/>
  <c r="E191" i="4" l="1"/>
  <c r="E190" i="4"/>
  <c r="E187" i="4"/>
  <c r="E186" i="4"/>
  <c r="E179" i="4"/>
  <c r="E178" i="4"/>
  <c r="E175" i="4"/>
  <c r="E174" i="4"/>
  <c r="E157" i="4"/>
  <c r="E156" i="4"/>
  <c r="E155" i="4"/>
  <c r="E154" i="4"/>
  <c r="E153" i="4"/>
  <c r="E152" i="4"/>
  <c r="E151" i="4"/>
  <c r="E150" i="4"/>
  <c r="E1193" i="12"/>
  <c r="E1127" i="12"/>
  <c r="E1060" i="12"/>
  <c r="E1058" i="12"/>
  <c r="E1057" i="12"/>
  <c r="E1056" i="12"/>
  <c r="E1055" i="12"/>
  <c r="E1054" i="12"/>
  <c r="E1053" i="12"/>
  <c r="E1052" i="12"/>
  <c r="E1051" i="12"/>
  <c r="E1050" i="12"/>
  <c r="E1049" i="12"/>
  <c r="E1048" i="12"/>
  <c r="E1140" i="12"/>
  <c r="E1121" i="12"/>
  <c r="E1116" i="12"/>
  <c r="E1194" i="12"/>
  <c r="E1192" i="12"/>
  <c r="E1191" i="12"/>
  <c r="E1190" i="12"/>
  <c r="E1189" i="12"/>
  <c r="E1188" i="12"/>
  <c r="E1187" i="12"/>
  <c r="E1186" i="12"/>
  <c r="E1185" i="12"/>
  <c r="E1184" i="12"/>
  <c r="E1183" i="12"/>
  <c r="E1182" i="12"/>
  <c r="E1181" i="12"/>
  <c r="E1180" i="12"/>
  <c r="E1179" i="12"/>
  <c r="E1178" i="12"/>
  <c r="E1177" i="12"/>
  <c r="E1176" i="12"/>
  <c r="E1175" i="12"/>
  <c r="E1174" i="12"/>
  <c r="E1173" i="12"/>
  <c r="E1172" i="12"/>
  <c r="E1171" i="12"/>
  <c r="E1170" i="12"/>
  <c r="E1169" i="12"/>
  <c r="E1168" i="12"/>
  <c r="E1167" i="12"/>
  <c r="E1166" i="12"/>
  <c r="E1165" i="12"/>
  <c r="E1164" i="12"/>
  <c r="E1163" i="12"/>
  <c r="E1162" i="12"/>
  <c r="E1161" i="12"/>
  <c r="E1160" i="12"/>
  <c r="E1159" i="12"/>
  <c r="E1158" i="12"/>
  <c r="E1157" i="12"/>
  <c r="E1156" i="12"/>
  <c r="E1155" i="12"/>
  <c r="E1154" i="12"/>
  <c r="E1153" i="12"/>
  <c r="E1152" i="12"/>
  <c r="E1151" i="12"/>
  <c r="E1150" i="12"/>
  <c r="E1149" i="12"/>
  <c r="E1148" i="12"/>
  <c r="E1147" i="12"/>
  <c r="E1146" i="12"/>
  <c r="E1145" i="12"/>
  <c r="E1144" i="12"/>
  <c r="E1143" i="12"/>
  <c r="E1142" i="12"/>
  <c r="E1141" i="12"/>
  <c r="E1139" i="12"/>
  <c r="E1138" i="12"/>
  <c r="E1137" i="12"/>
  <c r="E1136" i="12"/>
  <c r="E1135" i="12"/>
  <c r="E1134" i="12"/>
  <c r="E1133" i="12"/>
  <c r="E1132" i="12"/>
  <c r="E1131" i="12"/>
  <c r="E1130" i="12"/>
  <c r="E1129" i="12"/>
  <c r="E1128" i="12"/>
  <c r="E1126" i="12"/>
  <c r="E1125" i="12"/>
  <c r="E1124" i="12"/>
  <c r="E1123" i="12"/>
  <c r="E1122" i="12"/>
  <c r="E1120" i="12"/>
  <c r="E1119" i="12"/>
  <c r="E1118" i="12"/>
  <c r="E1117" i="12"/>
  <c r="E1115" i="12"/>
  <c r="E1114" i="12"/>
  <c r="E1113" i="12"/>
  <c r="E1112" i="12"/>
  <c r="E1111" i="12"/>
  <c r="E1110" i="12"/>
  <c r="E1109" i="12"/>
  <c r="E1108" i="12"/>
  <c r="E1107" i="12"/>
  <c r="E1106" i="12"/>
  <c r="E1105" i="12"/>
  <c r="E1104" i="12"/>
  <c r="E1103" i="12"/>
  <c r="E1102" i="12"/>
  <c r="E1101" i="12"/>
  <c r="E1100" i="12"/>
  <c r="E1099" i="12"/>
  <c r="E1098" i="12"/>
  <c r="E1097" i="12"/>
  <c r="E1096" i="12"/>
  <c r="E1095" i="12"/>
  <c r="E1094" i="12"/>
  <c r="E1093" i="12"/>
  <c r="E1092" i="12"/>
  <c r="E1091" i="12"/>
  <c r="E1090" i="12"/>
  <c r="E1089" i="12"/>
  <c r="E1088" i="12"/>
  <c r="E1087" i="12"/>
  <c r="E1086" i="12"/>
  <c r="E1085" i="12"/>
  <c r="E1084" i="12"/>
  <c r="E1083" i="12"/>
  <c r="E1082" i="12"/>
  <c r="E1081" i="12"/>
  <c r="E1080" i="12"/>
  <c r="E1079" i="12"/>
  <c r="E1078" i="12"/>
  <c r="E1077" i="12"/>
  <c r="E1076" i="12"/>
  <c r="E1075" i="12"/>
  <c r="E1074" i="12"/>
  <c r="E1073" i="12"/>
  <c r="E1072" i="12"/>
  <c r="E1071" i="12"/>
  <c r="E1070" i="12"/>
  <c r="E1069" i="12"/>
  <c r="E1068" i="12"/>
  <c r="E1067" i="12"/>
  <c r="E1066" i="12"/>
  <c r="E1065" i="12"/>
  <c r="E1064" i="12"/>
  <c r="E1063" i="12"/>
  <c r="E1062" i="12"/>
  <c r="E1061" i="12"/>
  <c r="E1011" i="12"/>
  <c r="E1010" i="12"/>
  <c r="E1009" i="12"/>
  <c r="E1008" i="12"/>
  <c r="E1007" i="12"/>
  <c r="E1006" i="12"/>
  <c r="E1005" i="12"/>
  <c r="E1004" i="12"/>
  <c r="E1003" i="12"/>
  <c r="E1002" i="12"/>
  <c r="E1001" i="12"/>
  <c r="E1000" i="12"/>
  <c r="E999" i="12"/>
  <c r="E998" i="12"/>
  <c r="E997" i="12"/>
  <c r="E996" i="12"/>
  <c r="E995" i="12"/>
  <c r="E994" i="12"/>
  <c r="E993" i="12"/>
  <c r="E992" i="12"/>
  <c r="E991" i="12"/>
  <c r="E990" i="12"/>
  <c r="E989" i="12"/>
  <c r="E988" i="12"/>
  <c r="E987" i="12"/>
  <c r="E986" i="12"/>
  <c r="E985" i="12"/>
  <c r="E984" i="12"/>
  <c r="E983" i="12"/>
  <c r="E982" i="12"/>
  <c r="E981" i="12"/>
  <c r="E980" i="12"/>
  <c r="E979" i="12"/>
  <c r="E978" i="12"/>
  <c r="E977" i="12"/>
  <c r="E976" i="12"/>
  <c r="E975" i="12"/>
  <c r="E974" i="12"/>
  <c r="E973" i="12"/>
  <c r="E972" i="12"/>
  <c r="E971" i="12"/>
  <c r="E970" i="12"/>
  <c r="E969" i="12"/>
  <c r="E968" i="12"/>
  <c r="E967" i="12"/>
  <c r="E966" i="12"/>
  <c r="E965" i="12"/>
  <c r="E953" i="12"/>
  <c r="E952" i="12"/>
  <c r="E951" i="12"/>
  <c r="E950" i="12"/>
  <c r="E949" i="12"/>
  <c r="E948" i="12"/>
  <c r="E947" i="12"/>
  <c r="E946" i="12"/>
  <c r="E945" i="12"/>
  <c r="E944" i="12"/>
  <c r="E943" i="12"/>
  <c r="E942" i="12"/>
  <c r="E941" i="12"/>
  <c r="E940" i="12"/>
  <c r="E939" i="12"/>
  <c r="E938" i="12"/>
  <c r="E937" i="12"/>
  <c r="E936" i="12"/>
  <c r="E935" i="12"/>
  <c r="E934" i="12"/>
  <c r="E933" i="12"/>
  <c r="E932" i="12"/>
  <c r="E931" i="12"/>
  <c r="E930" i="12"/>
  <c r="E929" i="12"/>
  <c r="E928" i="12"/>
  <c r="E927" i="12"/>
  <c r="E926" i="12"/>
  <c r="E925" i="12"/>
  <c r="E924" i="12"/>
  <c r="E923" i="12"/>
  <c r="E922" i="12"/>
  <c r="E921" i="12"/>
  <c r="E920" i="12"/>
  <c r="E919" i="12"/>
  <c r="E918" i="12"/>
  <c r="E917" i="12"/>
  <c r="E916" i="12"/>
  <c r="E915" i="12"/>
  <c r="E914" i="12"/>
  <c r="E913" i="12"/>
  <c r="E912" i="12"/>
  <c r="E911" i="12"/>
  <c r="E910" i="12"/>
  <c r="E909" i="12"/>
  <c r="E908" i="12"/>
  <c r="E907" i="12"/>
  <c r="E906" i="12"/>
  <c r="E905" i="12"/>
  <c r="E904" i="12"/>
  <c r="E903" i="12"/>
  <c r="E902" i="12"/>
  <c r="E901" i="12"/>
  <c r="E900" i="12"/>
  <c r="E899" i="12"/>
  <c r="E898" i="12"/>
  <c r="E897" i="12"/>
  <c r="E896" i="12"/>
  <c r="E895" i="12"/>
  <c r="E894" i="12"/>
  <c r="E893" i="12"/>
  <c r="E892" i="12"/>
  <c r="E891" i="12"/>
  <c r="E890" i="12"/>
  <c r="E889" i="12"/>
  <c r="E888" i="12"/>
  <c r="E887" i="12"/>
  <c r="E886" i="12"/>
  <c r="E885" i="12"/>
  <c r="E884" i="12"/>
  <c r="E883" i="12"/>
  <c r="E882" i="12"/>
  <c r="E881" i="12"/>
  <c r="E880" i="12"/>
  <c r="E879" i="12"/>
  <c r="E878" i="12"/>
  <c r="E877" i="12"/>
  <c r="E876" i="12"/>
  <c r="E875" i="12"/>
  <c r="E874" i="12"/>
  <c r="E873" i="12"/>
  <c r="E872" i="12"/>
  <c r="E871" i="12"/>
  <c r="E870" i="12"/>
  <c r="E869" i="12"/>
  <c r="E868" i="12"/>
  <c r="E867" i="12"/>
  <c r="E866" i="12"/>
  <c r="E865" i="12"/>
  <c r="E864" i="12"/>
  <c r="E863" i="12"/>
  <c r="E305" i="12"/>
  <c r="E304" i="12"/>
  <c r="E303" i="12"/>
  <c r="E302" i="12"/>
  <c r="E188" i="4"/>
  <c r="E62" i="4"/>
  <c r="E60" i="4"/>
  <c r="E198" i="4"/>
  <c r="E197" i="4"/>
  <c r="E196" i="4"/>
  <c r="E195" i="4"/>
  <c r="E194" i="4"/>
  <c r="E193" i="4"/>
  <c r="E192" i="4"/>
  <c r="E189" i="4"/>
  <c r="E185" i="4"/>
  <c r="E184" i="4"/>
  <c r="E183" i="4"/>
  <c r="E182" i="4"/>
  <c r="E181" i="4"/>
  <c r="E180" i="4"/>
  <c r="E177" i="4"/>
  <c r="E176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1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5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464" i="1"/>
  <c r="E1463" i="1"/>
  <c r="E1462" i="1"/>
  <c r="E1461" i="1"/>
  <c r="E1460" i="1"/>
  <c r="E1459" i="1"/>
  <c r="E1458" i="1"/>
  <c r="E1457" i="1"/>
  <c r="E1442" i="1"/>
  <c r="E1441" i="1"/>
  <c r="E1440" i="1"/>
  <c r="E1439" i="1"/>
  <c r="E1438" i="1"/>
  <c r="E1437" i="1"/>
  <c r="E1436" i="1"/>
  <c r="E1435" i="1"/>
  <c r="E860" i="1"/>
  <c r="E859" i="1"/>
  <c r="E8" i="1"/>
  <c r="E7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18" i="1"/>
  <c r="E1417" i="1"/>
  <c r="E1416" i="1"/>
  <c r="E1414" i="1"/>
  <c r="E1413" i="1"/>
  <c r="E1412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6" i="1"/>
  <c r="E5" i="1"/>
  <c r="E4" i="1"/>
  <c r="E3" i="1"/>
  <c r="E611" i="1"/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60" i="2"/>
  <c r="E61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6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80" i="2"/>
  <c r="E181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7" i="2"/>
  <c r="E248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293" i="2"/>
  <c r="E59" i="2"/>
  <c r="E62" i="2"/>
  <c r="E115" i="2"/>
  <c r="E117" i="2"/>
  <c r="E179" i="2"/>
  <c r="E182" i="2"/>
  <c r="E203" i="2"/>
  <c r="E246" i="2"/>
  <c r="E249" i="2"/>
  <c r="E273" i="2"/>
  <c r="E306" i="2"/>
  <c r="E3" i="2"/>
</calcChain>
</file>

<file path=xl/sharedStrings.xml><?xml version="1.0" encoding="utf-8"?>
<sst xmlns="http://schemas.openxmlformats.org/spreadsheetml/2006/main" count="12883" uniqueCount="11712">
  <si>
    <t>Description</t>
  </si>
  <si>
    <t>DLX BBQ,SS,NAT,WR</t>
  </si>
  <si>
    <t>DLX BBQ,SS,LP,WR</t>
  </si>
  <si>
    <t>11-S1S1N-A</t>
  </si>
  <si>
    <t>11-S1S1P-A</t>
  </si>
  <si>
    <t>CSTM I GOURMET CHRCOAL SS</t>
  </si>
  <si>
    <t>12-SC01C-A</t>
  </si>
  <si>
    <t>SLD-IN R1 CHAR PKG</t>
  </si>
  <si>
    <t>14-SC01C-A</t>
  </si>
  <si>
    <t>POWERBURNER,DIAMOND,NAT</t>
  </si>
  <si>
    <t>POWERBURNER,DIAMOND,LP</t>
  </si>
  <si>
    <t>PWRBRNR,DIAMOND W/SS GRID</t>
  </si>
  <si>
    <t>PWRBRNR,DIAMOND W/PRC CST</t>
  </si>
  <si>
    <t>19-5B0N-0</t>
  </si>
  <si>
    <t>19-5B0P-0</t>
  </si>
  <si>
    <t>19-5B1N-0</t>
  </si>
  <si>
    <t>19-5B1P-0</t>
  </si>
  <si>
    <t>19-5B2N-0</t>
  </si>
  <si>
    <t>19-5B2P-0</t>
  </si>
  <si>
    <t>PWR BNR, AUR STYLE, LP</t>
  </si>
  <si>
    <t>19-7B2N-0</t>
  </si>
  <si>
    <t>PWR BNR, AUR STYLE, NAT</t>
  </si>
  <si>
    <t>19-7B2P-0</t>
  </si>
  <si>
    <t>19-KB0N-0</t>
  </si>
  <si>
    <t>PWR BNR,SS,W/BRASS BNR,NG</t>
  </si>
  <si>
    <t>19-KB0P-0</t>
  </si>
  <si>
    <t>PWR BNR,SS,BRSS BNR,LP</t>
  </si>
  <si>
    <t>19-KB1N-0</t>
  </si>
  <si>
    <t>PWR BNR,SS,W/BRASS BNR</t>
  </si>
  <si>
    <t>19-KB1P-0</t>
  </si>
  <si>
    <t>19-KB2N-0</t>
  </si>
  <si>
    <t>PWR BRN SS BR BRN PORC CS</t>
  </si>
  <si>
    <t>19-KB2P-0</t>
  </si>
  <si>
    <t>1D-S-03</t>
  </si>
  <si>
    <t>BOTTLE HOLDER PAN</t>
  </si>
  <si>
    <t>1D-S-04</t>
  </si>
  <si>
    <t>INSULATION, BAR CADDY</t>
  </si>
  <si>
    <t>1D-S-05</t>
  </si>
  <si>
    <t>DRAWER, BAR CADDY</t>
  </si>
  <si>
    <t>1D-S-06</t>
  </si>
  <si>
    <t>BAR CADDY COVER W/HANDLE</t>
  </si>
  <si>
    <t>1D-S-07</t>
  </si>
  <si>
    <t>CUTTING BOARD,BEV. CENTER</t>
  </si>
  <si>
    <t>1D-S-08</t>
  </si>
  <si>
    <t>CAP,WINE HOLDER PAN RPLMT</t>
  </si>
  <si>
    <t>1D-S-09</t>
  </si>
  <si>
    <t>SPLASH PAN</t>
  </si>
  <si>
    <t>1D-S-10</t>
  </si>
  <si>
    <t>CONTROL PANEL, BAR CADDY</t>
  </si>
  <si>
    <t>1D-S-12</t>
  </si>
  <si>
    <t>STORAGE DWR W/GLIDES, BEV</t>
  </si>
  <si>
    <t>1D-S0</t>
  </si>
  <si>
    <t>ASSY, BAR CADDY</t>
  </si>
  <si>
    <t>CVR, BVG CTR, BUILT-IN</t>
  </si>
  <si>
    <t>1D-SS-5F</t>
  </si>
  <si>
    <t>22-SC01C-G6</t>
  </si>
  <si>
    <t>CST I,IN-GROUND CHARCOAL</t>
  </si>
  <si>
    <t>22-SC01C-P6</t>
  </si>
  <si>
    <t>CUSTOM-CHARCOAL PED ASSY</t>
  </si>
  <si>
    <t>HEATING ELEMENT, ELECTRIC</t>
  </si>
  <si>
    <t>23115-01A</t>
  </si>
  <si>
    <t>23115-02</t>
  </si>
  <si>
    <t>INNER LINER KIT</t>
  </si>
  <si>
    <t>23115-02A</t>
  </si>
  <si>
    <t>INNER LINER KIT, E250S</t>
  </si>
  <si>
    <t>23115-07</t>
  </si>
  <si>
    <t>CNTRL PNL,ELECTRIC GRILL</t>
  </si>
  <si>
    <t>23115-09</t>
  </si>
  <si>
    <t>BUMPERS- SET OF FOUR</t>
  </si>
  <si>
    <t>23115-12</t>
  </si>
  <si>
    <t>DIGITAL THERMOMETER</t>
  </si>
  <si>
    <t>23115-13</t>
  </si>
  <si>
    <t>THERMOMETER HRNS,ELECTRIC</t>
  </si>
  <si>
    <t>23115-14</t>
  </si>
  <si>
    <t>MEAT PROBE,ELECTRIC GRILL</t>
  </si>
  <si>
    <t>23115-26</t>
  </si>
  <si>
    <t>HANDLE, ELECTRIC GRILL</t>
  </si>
  <si>
    <t>23115-51</t>
  </si>
  <si>
    <t>OVEN LID, ELECTRIC GRILL</t>
  </si>
  <si>
    <t>23122-07</t>
  </si>
  <si>
    <t>FACE FOR 10" DRIP TRAY</t>
  </si>
  <si>
    <t>23122-11</t>
  </si>
  <si>
    <t>HEAT SHIELD DLX UNIBODY</t>
  </si>
  <si>
    <t>23125-51</t>
  </si>
  <si>
    <t>INSULATING LINER, A530I</t>
  </si>
  <si>
    <t>INSULATING LINER, A430I</t>
  </si>
  <si>
    <t>23130-52</t>
  </si>
  <si>
    <t>23131-11</t>
  </si>
  <si>
    <t>BACK LNR,CUSTOM I/II REP</t>
  </si>
  <si>
    <t>23147-06</t>
  </si>
  <si>
    <t>FACE GMT CUST W/MIRROR</t>
  </si>
  <si>
    <t>23147-07</t>
  </si>
  <si>
    <t>23147-09</t>
  </si>
  <si>
    <t>PLT,MIRROR CST W/O BB ASY</t>
  </si>
  <si>
    <t>23150-51</t>
  </si>
  <si>
    <t>INSULATING LINER, A540I</t>
  </si>
  <si>
    <t>23150-52</t>
  </si>
  <si>
    <t>23172-06</t>
  </si>
  <si>
    <t>FACE RGL GMT W/MIRROR</t>
  </si>
  <si>
    <t>23172-07</t>
  </si>
  <si>
    <t>23196-10</t>
  </si>
  <si>
    <t>FRONT LINER, REGAL REPLC</t>
  </si>
  <si>
    <t>23196-11</t>
  </si>
  <si>
    <t>BACK LINER, REGAL REPLC</t>
  </si>
  <si>
    <t>23276-04</t>
  </si>
  <si>
    <t>FACE DBL SDBNR BLK W/MIRR</t>
  </si>
  <si>
    <t>23278-04</t>
  </si>
  <si>
    <t>FACE PWR BNR SS W/MIRROR</t>
  </si>
  <si>
    <t>23278-05</t>
  </si>
  <si>
    <t>FACE,SS,W/MIRROR POWERBRN</t>
  </si>
  <si>
    <t>23278-09</t>
  </si>
  <si>
    <t>CNTRL PNL,DIAMOND PWRBNR</t>
  </si>
  <si>
    <t>23278-10</t>
  </si>
  <si>
    <t>CONTROL PNL, POWER BURNER</t>
  </si>
  <si>
    <t>23278-12</t>
  </si>
  <si>
    <t>EXTENSION WIRE KIT</t>
  </si>
  <si>
    <t>23278-13</t>
  </si>
  <si>
    <t>23278-24</t>
  </si>
  <si>
    <t>WIRE HARNESS, POWER BRN</t>
  </si>
  <si>
    <t>23278-25</t>
  </si>
  <si>
    <t>23278-31</t>
  </si>
  <si>
    <t>CONTROL PNL, W/MIRROR</t>
  </si>
  <si>
    <t>23278-32</t>
  </si>
  <si>
    <t>23279-05</t>
  </si>
  <si>
    <t>CONTROL PNL, SIDE BURNER</t>
  </si>
  <si>
    <t>23279-06</t>
  </si>
  <si>
    <t>FACE, SS W/MIRROR FINISH</t>
  </si>
  <si>
    <t>23279-07</t>
  </si>
  <si>
    <t>CONTROL PNL, SINGLE SB</t>
  </si>
  <si>
    <t>23279-31</t>
  </si>
  <si>
    <t>FACE PLT,SINGLE SB DMND</t>
  </si>
  <si>
    <t>23281-05</t>
  </si>
  <si>
    <t>CONTROL PANEL, FM DSB</t>
  </si>
  <si>
    <t>23281-06</t>
  </si>
  <si>
    <t>FACE DBL SDBNR SS W/MIRRO</t>
  </si>
  <si>
    <t>23281-09</t>
  </si>
  <si>
    <t>CONTROL PNL, DIAMOND DSB</t>
  </si>
  <si>
    <t>23281-15</t>
  </si>
  <si>
    <t>CONTROL PANEL, DSB</t>
  </si>
  <si>
    <t>23281-31</t>
  </si>
  <si>
    <t>FACE PLATE, DBL SIDE BNR</t>
  </si>
  <si>
    <t>23287-05</t>
  </si>
  <si>
    <t>CNTRL PNL,SEARING STATION</t>
  </si>
  <si>
    <t>23287-09</t>
  </si>
  <si>
    <t>23287-31</t>
  </si>
  <si>
    <t>FACE PLT, SEARING STATN</t>
  </si>
  <si>
    <t>23288-05</t>
  </si>
  <si>
    <t>CNTRL PNL,DBL SEARING STN</t>
  </si>
  <si>
    <t>23288-31</t>
  </si>
  <si>
    <t>FACE PLATE, DBL SEARING</t>
  </si>
  <si>
    <t>23302</t>
  </si>
  <si>
    <t>CHARCOAL CRANK</t>
  </si>
  <si>
    <t>23305</t>
  </si>
  <si>
    <t>THERMOMETER LID ANALOG</t>
  </si>
  <si>
    <t>23306</t>
  </si>
  <si>
    <t>NUT, CHARCOAL CRANK</t>
  </si>
  <si>
    <t>23307</t>
  </si>
  <si>
    <t>OVN LID THERMOMETER W/BZL</t>
  </si>
  <si>
    <t>23539-DS-2</t>
  </si>
  <si>
    <t>COOKING GRIDS,22X12,2PCS</t>
  </si>
  <si>
    <t>23539-DS-3</t>
  </si>
  <si>
    <t>COOKING GRIDS,22X12,3 PCS</t>
  </si>
  <si>
    <t>COOKING GRIDS, SET OF 3</t>
  </si>
  <si>
    <t>23543-DS-3</t>
  </si>
  <si>
    <t>COOKING GRIDS, 18X10,3PCS</t>
  </si>
  <si>
    <t>23544-DS-3</t>
  </si>
  <si>
    <t>COOKING GRIDS,22X10,3 PCS</t>
  </si>
  <si>
    <t>23544-S-3</t>
  </si>
  <si>
    <t>23727-54</t>
  </si>
  <si>
    <t>OVEN LID, A830 (CHARCOAL)</t>
  </si>
  <si>
    <t>23728-18</t>
  </si>
  <si>
    <t>WIND DEFLECTOR, A530/A430</t>
  </si>
  <si>
    <t>23728-19</t>
  </si>
  <si>
    <t>WIND DEFLECTOR A430</t>
  </si>
  <si>
    <t>23728-24</t>
  </si>
  <si>
    <t>HNDLE MOUNTS OVEN (RH/LH)</t>
  </si>
  <si>
    <t>23729-51</t>
  </si>
  <si>
    <t>OVN LID-CMPLT,C1,SS</t>
  </si>
  <si>
    <t>23729-53</t>
  </si>
  <si>
    <t>A430 OVEN LID ASSEMBLY</t>
  </si>
  <si>
    <t>23729-54</t>
  </si>
  <si>
    <t>C430I OVEN LID ASSEMBLY</t>
  </si>
  <si>
    <t>23729-55</t>
  </si>
  <si>
    <t>23729-58</t>
  </si>
  <si>
    <t>OVEN LID,C430I,WO HANDLES</t>
  </si>
  <si>
    <t>23729-59</t>
  </si>
  <si>
    <t>LID,OVEN A830 (GAS GRILL)</t>
  </si>
  <si>
    <t>23729-70</t>
  </si>
  <si>
    <t>OVEN, SPRING KIT,A430/540</t>
  </si>
  <si>
    <t>23729-71</t>
  </si>
  <si>
    <t>OVEN, SPRING KIT A430/540</t>
  </si>
  <si>
    <t>23732-18</t>
  </si>
  <si>
    <t>WIND DEFLEC,A540 A/E660</t>
  </si>
  <si>
    <t>23732-20</t>
  </si>
  <si>
    <t>WIND DFLCTR A540, A/E660</t>
  </si>
  <si>
    <t>23733</t>
  </si>
  <si>
    <t>OVN R1 SS</t>
  </si>
  <si>
    <t>23733-11</t>
  </si>
  <si>
    <t>3/4 PAL NUT, SET OF 2</t>
  </si>
  <si>
    <t>23733-51</t>
  </si>
  <si>
    <t>OVEN, HOOD, R1, SS</t>
  </si>
  <si>
    <t>23733-53</t>
  </si>
  <si>
    <t>A540 OVEN LID ASSEMBLY</t>
  </si>
  <si>
    <t>23733-55</t>
  </si>
  <si>
    <t>23733-57</t>
  </si>
  <si>
    <t>C540I OVEN LID ASSEMBLY</t>
  </si>
  <si>
    <t>23733-60</t>
  </si>
  <si>
    <t>OVEN LID,A540 W/OVN THRMT</t>
  </si>
  <si>
    <t>23734-50</t>
  </si>
  <si>
    <t>OVEN LID, C650I</t>
  </si>
  <si>
    <t>23735-03</t>
  </si>
  <si>
    <t>OVEN, SPRING KIT A530</t>
  </si>
  <si>
    <t>23735-04</t>
  </si>
  <si>
    <t>23736-51</t>
  </si>
  <si>
    <t>OVN LID,CMPLT,C2,SS</t>
  </si>
  <si>
    <t>23736-53</t>
  </si>
  <si>
    <t>A530 OVEN LID ASSEMBLY</t>
  </si>
  <si>
    <t>23736-55</t>
  </si>
  <si>
    <t>23738-51</t>
  </si>
  <si>
    <t>ASSY, RGL II OVN LID WELD</t>
  </si>
  <si>
    <t>23738-52</t>
  </si>
  <si>
    <t>A660 OVEN LID ASSEMBLY</t>
  </si>
  <si>
    <t>23738-53</t>
  </si>
  <si>
    <t>E660 OVEN LID</t>
  </si>
  <si>
    <t>23738-54</t>
  </si>
  <si>
    <t>OVEN LID,E660I,2020 MODEL</t>
  </si>
  <si>
    <t>23738-55</t>
  </si>
  <si>
    <t>OVEN LID, A660 "A" SERIES</t>
  </si>
  <si>
    <t>23738-60</t>
  </si>
  <si>
    <t>OVEN LID,A660I ANALOG</t>
  </si>
  <si>
    <t>23744-51</t>
  </si>
  <si>
    <t>LID ONLY M2 OVEN</t>
  </si>
  <si>
    <t>23745-03</t>
  </si>
  <si>
    <t>SPRING AST. KIT,E790/E660</t>
  </si>
  <si>
    <t>23745-05</t>
  </si>
  <si>
    <t>OVEN, SPRING KIT,A790/660</t>
  </si>
  <si>
    <t>23745-06</t>
  </si>
  <si>
    <t>SPRING KIT,OVEN,A660/790</t>
  </si>
  <si>
    <t>23745-10</t>
  </si>
  <si>
    <t>HINGE KIT, ECHELON</t>
  </si>
  <si>
    <t>23745-11</t>
  </si>
  <si>
    <t>SPRING REPL KIT,A660/A790</t>
  </si>
  <si>
    <t>23745-18</t>
  </si>
  <si>
    <t>WIND DEFLECTOR, A/E790</t>
  </si>
  <si>
    <t>23745-20</t>
  </si>
  <si>
    <t>WIND DEFLECTOR A/E790</t>
  </si>
  <si>
    <t>23745-51</t>
  </si>
  <si>
    <t>REPL LID MONARCH MGNM OVN</t>
  </si>
  <si>
    <t>23745-52</t>
  </si>
  <si>
    <t>A790I OVEN LID ASSEMBLY</t>
  </si>
  <si>
    <t>23745-53</t>
  </si>
  <si>
    <t>OVEN LID, E790I</t>
  </si>
  <si>
    <t>23745-54</t>
  </si>
  <si>
    <t>OVEN LID,E790I,2020 MODEL</t>
  </si>
  <si>
    <t>23745-55</t>
  </si>
  <si>
    <t>OVEN LID,A790 "A" SERIES</t>
  </si>
  <si>
    <t>23745-60</t>
  </si>
  <si>
    <t>OVEN LID, A790I ANALOG</t>
  </si>
  <si>
    <t>23747-03</t>
  </si>
  <si>
    <t>SPRING KIT, OVEN,E1060</t>
  </si>
  <si>
    <t>23747-18</t>
  </si>
  <si>
    <t>WIND DEFLECTOR, E1060</t>
  </si>
  <si>
    <t>23747-20</t>
  </si>
  <si>
    <t>WIND DEFLECTOR E1060</t>
  </si>
  <si>
    <t>23747-53</t>
  </si>
  <si>
    <t>SPRING ASSIST LID, E1060</t>
  </si>
  <si>
    <t>23747-54</t>
  </si>
  <si>
    <t>OVEN LID, E1060I DIGITAL</t>
  </si>
  <si>
    <t>23759-C</t>
  </si>
  <si>
    <t>CSTM,SMOKING OVEN LAF</t>
  </si>
  <si>
    <t>23763-C</t>
  </si>
  <si>
    <t>REGAL, SMOKING OVEN LAF</t>
  </si>
  <si>
    <t>23830-SW-CD</t>
  </si>
  <si>
    <t>BUFFET WARMING ACCESSORY</t>
  </si>
  <si>
    <t>23912-S</t>
  </si>
  <si>
    <t>12X18 ACCESS DOOR,SS</t>
  </si>
  <si>
    <t>23914-S</t>
  </si>
  <si>
    <t>14X20,ACCESS DOOR,SS</t>
  </si>
  <si>
    <t>23917-S</t>
  </si>
  <si>
    <t>17X24 ACCESS DOOR,SS</t>
  </si>
  <si>
    <t>23918-S</t>
  </si>
  <si>
    <t>18X12 ACCESS DOOR,SS</t>
  </si>
  <si>
    <t>23920-1-S</t>
  </si>
  <si>
    <t>DOOR LOUVERED SS</t>
  </si>
  <si>
    <t>23920-1T-S</t>
  </si>
  <si>
    <t>DOOR,LVRD,TANK TRAY,SS</t>
  </si>
  <si>
    <t>23920-S</t>
  </si>
  <si>
    <t>20 X 14 ACCESS DOOR, SS</t>
  </si>
  <si>
    <t>23924-S</t>
  </si>
  <si>
    <t>24X17 ACCESS DOOR,SS</t>
  </si>
  <si>
    <t>23930S</t>
  </si>
  <si>
    <t>CLASSIC ACCESS DOOR,SS</t>
  </si>
  <si>
    <t>24130-05</t>
  </si>
  <si>
    <t>CNTRL PNL,A430I/A530I BB</t>
  </si>
  <si>
    <t>24130-06</t>
  </si>
  <si>
    <t>FACE, A430I/A530I, SOV</t>
  </si>
  <si>
    <t>24130-11</t>
  </si>
  <si>
    <t>KIT, BACKBURNER A530</t>
  </si>
  <si>
    <t>24130-11H</t>
  </si>
  <si>
    <t>BACK BURNER,A430S IN-GRND</t>
  </si>
  <si>
    <t>24130-15</t>
  </si>
  <si>
    <t>FACE, A430I/A530I BB</t>
  </si>
  <si>
    <t>24130-16</t>
  </si>
  <si>
    <t>CNTRL PNL,A430/A530 WO BB</t>
  </si>
  <si>
    <t>24130-21</t>
  </si>
  <si>
    <t>MANIFOLD, A430/A530I BB</t>
  </si>
  <si>
    <t>24130-22</t>
  </si>
  <si>
    <t>MANIFOLD, A430/A530 SOV</t>
  </si>
  <si>
    <t>24130-22P</t>
  </si>
  <si>
    <t>MANIFOLD, A430/A530,BB,LP</t>
  </si>
  <si>
    <t>24130-27</t>
  </si>
  <si>
    <t>MNFLD, A430/A530S WO BBSB</t>
  </si>
  <si>
    <t>24130-28</t>
  </si>
  <si>
    <t>24130-36</t>
  </si>
  <si>
    <t>CONTROL PANEL, C430</t>
  </si>
  <si>
    <t>24130-46</t>
  </si>
  <si>
    <t>24130-48</t>
  </si>
  <si>
    <t>CNTRL PNL, A430/A530 "A"</t>
  </si>
  <si>
    <t>24130-49</t>
  </si>
  <si>
    <t>CNTRL PNL,A430I "A" W/BB</t>
  </si>
  <si>
    <t>24130-50</t>
  </si>
  <si>
    <t>CNTRL PNL,A430I "A" NO BB</t>
  </si>
  <si>
    <t>24131-10</t>
  </si>
  <si>
    <t>MANIFOLD C430I</t>
  </si>
  <si>
    <t>24132-06</t>
  </si>
  <si>
    <t>FACE,CSTM BB BBQ SS W/MIR</t>
  </si>
  <si>
    <t>24133-05</t>
  </si>
  <si>
    <t>CONTROL PNL, A830S BB</t>
  </si>
  <si>
    <t>24133-31</t>
  </si>
  <si>
    <t>CHARCOAL BURNER</t>
  </si>
  <si>
    <t>24133-46</t>
  </si>
  <si>
    <t>CONTROL PNL, A830I NO BB</t>
  </si>
  <si>
    <t>24147-07</t>
  </si>
  <si>
    <t>24147-09</t>
  </si>
  <si>
    <t>PLT,MIRROR CUS W/BB ASSY</t>
  </si>
  <si>
    <t>24148-010</t>
  </si>
  <si>
    <t>COVER, A430, A530 BB</t>
  </si>
  <si>
    <t>24170-05</t>
  </si>
  <si>
    <t>FACE, A540/A660 BB, SOV</t>
  </si>
  <si>
    <t>24170-06</t>
  </si>
  <si>
    <t>FACE, A540/A660 W/O BB</t>
  </si>
  <si>
    <t>24170-11</t>
  </si>
  <si>
    <t>ASSY, BACK BURNER A660</t>
  </si>
  <si>
    <t>24170-11H</t>
  </si>
  <si>
    <t>BACK BURNER, A540/A660</t>
  </si>
  <si>
    <t>24170-15</t>
  </si>
  <si>
    <t>FACE,A540/A660 BB NON-SOV</t>
  </si>
  <si>
    <t>24170-16</t>
  </si>
  <si>
    <t>FACE, ASSY A540/A660</t>
  </si>
  <si>
    <t>24170-21</t>
  </si>
  <si>
    <t>MANIFOLD, A540I/A660I BB</t>
  </si>
  <si>
    <t>24170-22</t>
  </si>
  <si>
    <t>MANIFOLD, A540I/A660I SOV</t>
  </si>
  <si>
    <t>24170-27</t>
  </si>
  <si>
    <t>MNFLD, A540/A660 W/O BBSB</t>
  </si>
  <si>
    <t>24170-28</t>
  </si>
  <si>
    <t>24170-29</t>
  </si>
  <si>
    <t>MANIFOLD,A660I WO BB,SOV</t>
  </si>
  <si>
    <t>24170-36</t>
  </si>
  <si>
    <t>CONTROL PANEL, C540S</t>
  </si>
  <si>
    <t>24170-45</t>
  </si>
  <si>
    <t>CONTROL PNL,A540/A660 BB</t>
  </si>
  <si>
    <t>CNTRL PNL,A540/A660 WO BB</t>
  </si>
  <si>
    <t>24170-47</t>
  </si>
  <si>
    <t>CNTRL PNL,A540/A660 "A"BB</t>
  </si>
  <si>
    <t>24170-48</t>
  </si>
  <si>
    <t>CONTROL PANEL, A540/A660</t>
  </si>
  <si>
    <t>24170-49</t>
  </si>
  <si>
    <t>CONTROL PNL, A540I "A"</t>
  </si>
  <si>
    <t>24170-50</t>
  </si>
  <si>
    <t>CNTRL PNL,A540/660I NO BB</t>
  </si>
  <si>
    <t>24170-54</t>
  </si>
  <si>
    <t>A660 OVEN LID W/WINDOW</t>
  </si>
  <si>
    <t>24171-11</t>
  </si>
  <si>
    <t>ACCESSIBLE KIT,CHOICE GRL</t>
  </si>
  <si>
    <t>24171-12</t>
  </si>
  <si>
    <t>MANIFOLD, C540I</t>
  </si>
  <si>
    <t>24172-06</t>
  </si>
  <si>
    <t>FACE RGL BB SS W/MIRROR</t>
  </si>
  <si>
    <t>24172-07</t>
  </si>
  <si>
    <t>24172-09</t>
  </si>
  <si>
    <t>FACE, REGAL W/BB</t>
  </si>
  <si>
    <t>24172-17</t>
  </si>
  <si>
    <t>FACE,A660I BB SS W/MIRROR</t>
  </si>
  <si>
    <t>24177-05</t>
  </si>
  <si>
    <t>HEAT SHIELD KIT</t>
  </si>
  <si>
    <t>24177-06</t>
  </si>
  <si>
    <t>GASKET ONLY</t>
  </si>
  <si>
    <t>24177-11</t>
  </si>
  <si>
    <t>POWER SUPPLY,AURORA.</t>
  </si>
  <si>
    <t>24177-17</t>
  </si>
  <si>
    <t>9V- BATTERY WIRE</t>
  </si>
  <si>
    <t>24177-18</t>
  </si>
  <si>
    <t>WIRE, 9V-BATTERY AURORA</t>
  </si>
  <si>
    <t>24177-23</t>
  </si>
  <si>
    <t>WIRE HARNESS, AURORA</t>
  </si>
  <si>
    <t>24177-24</t>
  </si>
  <si>
    <t>WIRE, HARNESS AURORA</t>
  </si>
  <si>
    <t>24177-25</t>
  </si>
  <si>
    <t>HARNESS ASSY,AURORA THERM</t>
  </si>
  <si>
    <t>24177-26</t>
  </si>
  <si>
    <t>24177-27</t>
  </si>
  <si>
    <t>WIRE HARNESS, EXT. AURORA</t>
  </si>
  <si>
    <t>24177-28</t>
  </si>
  <si>
    <t>24177-29</t>
  </si>
  <si>
    <t>24177-33</t>
  </si>
  <si>
    <t>CONVERTER,AUR EC AC TO DC</t>
  </si>
  <si>
    <t>24177-35</t>
  </si>
  <si>
    <t>WIRE HARNESS,CHOICE GRILL</t>
  </si>
  <si>
    <t>24180-11</t>
  </si>
  <si>
    <t>ASSEMBLY, BACKBURNER A790</t>
  </si>
  <si>
    <t>24180-11H</t>
  </si>
  <si>
    <t>BACK BURNER, A790I</t>
  </si>
  <si>
    <t>24180-12</t>
  </si>
  <si>
    <t>AURORA DIGITAL DISPLAY</t>
  </si>
  <si>
    <t>24180-12H</t>
  </si>
  <si>
    <t>AURORA DGTL DISPLAY, HSI</t>
  </si>
  <si>
    <t>24180-15</t>
  </si>
  <si>
    <t>FACE, A790I</t>
  </si>
  <si>
    <t>24180-17</t>
  </si>
  <si>
    <t>AA-BATTERY HOLDER BOX</t>
  </si>
  <si>
    <t>24180-21</t>
  </si>
  <si>
    <t>MANIFOLD, A790I BB</t>
  </si>
  <si>
    <t>24180-22</t>
  </si>
  <si>
    <t>MANIFOLD, A790I, SOV</t>
  </si>
  <si>
    <t>24180-37</t>
  </si>
  <si>
    <t>9V-BATTERY HOLDER BOX</t>
  </si>
  <si>
    <t>24180-38</t>
  </si>
  <si>
    <t>HOLDER, IGNTR BATTERY ASY</t>
  </si>
  <si>
    <t>24180-45</t>
  </si>
  <si>
    <t>CONTROL PANEL, A790I BB</t>
  </si>
  <si>
    <t>24180-47</t>
  </si>
  <si>
    <t>CONTROL PANEL, A790I HSI</t>
  </si>
  <si>
    <t>24180-49</t>
  </si>
  <si>
    <t>CNTRL PNL, A790I "A" W/BB</t>
  </si>
  <si>
    <t>24180-50</t>
  </si>
  <si>
    <t>CNTRL PNL, A790I NO BB</t>
  </si>
  <si>
    <t>24180-54</t>
  </si>
  <si>
    <t>A790 OVEN LID W/WINDOW</t>
  </si>
  <si>
    <t>24181-12</t>
  </si>
  <si>
    <t>MANIFOLD,C650 WITH VALVES</t>
  </si>
  <si>
    <t>24182-12</t>
  </si>
  <si>
    <t>THERMTR,DIAMOND,CHROME</t>
  </si>
  <si>
    <t>24182-18</t>
  </si>
  <si>
    <t>POWER SPPLY,AURORA SI</t>
  </si>
  <si>
    <t>24182-41</t>
  </si>
  <si>
    <t>LARGE KNOB,DIAMOND BBQ</t>
  </si>
  <si>
    <t>24182-42</t>
  </si>
  <si>
    <t>SMALL KNOB, DIAMOND</t>
  </si>
  <si>
    <t>LED DISK (SMALL)</t>
  </si>
  <si>
    <t>24182-45</t>
  </si>
  <si>
    <t>ECHELON DIAMOND,WOODCHIP</t>
  </si>
  <si>
    <t>24182-46</t>
  </si>
  <si>
    <t>LIGHTED, MASTER SWITCH</t>
  </si>
  <si>
    <t>24182-47</t>
  </si>
  <si>
    <t>SUPPORT SCREW, SET OF 2</t>
  </si>
  <si>
    <t>24182-48</t>
  </si>
  <si>
    <t>LIGHT SWITCH, AURORA 2020</t>
  </si>
  <si>
    <t>24182-52</t>
  </si>
  <si>
    <t>WIRE HARNESS, DSB MAIN</t>
  </si>
  <si>
    <t>24182-53</t>
  </si>
  <si>
    <t>EXTENSION, WIRE HARNESS</t>
  </si>
  <si>
    <t>24182-54</t>
  </si>
  <si>
    <t>WIRE HARNESS,SINGLE BNR</t>
  </si>
  <si>
    <t>24182-55</t>
  </si>
  <si>
    <t>EXTNSN WIRE, 6', PWR BNR</t>
  </si>
  <si>
    <t>24182-56</t>
  </si>
  <si>
    <t>24182-57</t>
  </si>
  <si>
    <t>WIRE HARNESS, DBL SIDEBRN</t>
  </si>
  <si>
    <t>24182-59</t>
  </si>
  <si>
    <t>WIRE HARNESS, SINGLE SB</t>
  </si>
  <si>
    <t>24182-64</t>
  </si>
  <si>
    <t>24182-71</t>
  </si>
  <si>
    <t>LARGE KNOB,BRUSHED FINISH</t>
  </si>
  <si>
    <t>24182-72</t>
  </si>
  <si>
    <t>SMALL KNOB,BRUSHED FINISH</t>
  </si>
  <si>
    <t>24182-73</t>
  </si>
  <si>
    <t>WIRE HRNS W/RACEWAY,GRDLE</t>
  </si>
  <si>
    <t>24182-74</t>
  </si>
  <si>
    <t>WIRE HARNESS EXTENSION</t>
  </si>
  <si>
    <t>24182-75</t>
  </si>
  <si>
    <t>LIGHTING TUBE, LH</t>
  </si>
  <si>
    <t>24182-76</t>
  </si>
  <si>
    <t>LIGHTING TUBE, RH</t>
  </si>
  <si>
    <t>24183-05</t>
  </si>
  <si>
    <t>FACE, E1060I SWITCH-ON</t>
  </si>
  <si>
    <t>24183-18</t>
  </si>
  <si>
    <t>ASSY, POWER HOOD MOTOR</t>
  </si>
  <si>
    <t>24183-21</t>
  </si>
  <si>
    <t>MNFLD,ELITE SI MGNM</t>
  </si>
  <si>
    <t>24183-22</t>
  </si>
  <si>
    <t>MANIFOLD, E1060I SOV</t>
  </si>
  <si>
    <t>24183-23</t>
  </si>
  <si>
    <t>MNFLD,E1060I (WO SMKR VL)</t>
  </si>
  <si>
    <t>24183-54</t>
  </si>
  <si>
    <t>E1060I LID W/WINDOW</t>
  </si>
  <si>
    <t>24183-57</t>
  </si>
  <si>
    <t>OVEN LID,E1060,2020 MODEL</t>
  </si>
  <si>
    <t>24184-13</t>
  </si>
  <si>
    <t>CONTROL PNL, E1060I RCWAY</t>
  </si>
  <si>
    <t>24184-14</t>
  </si>
  <si>
    <t>CNTRL PNL,E1060I BB RCWY</t>
  </si>
  <si>
    <t>24184-16</t>
  </si>
  <si>
    <t>CONTROL PNL,E1060I RCWY</t>
  </si>
  <si>
    <t>24184-17</t>
  </si>
  <si>
    <t>CONTROL PNL,E1060 "A" RCW</t>
  </si>
  <si>
    <t>24184-19</t>
  </si>
  <si>
    <t>CONTROL PNL, E1060I RCWY</t>
  </si>
  <si>
    <t>24184-27</t>
  </si>
  <si>
    <t>WIRE HRNS,E1060 W/RACEWAY</t>
  </si>
  <si>
    <t>24184-48</t>
  </si>
  <si>
    <t>WIRE HRNS, E1060I RACEWAY</t>
  </si>
  <si>
    <t>24185-06</t>
  </si>
  <si>
    <t>FACE, ELITE W/MIRROR, SS</t>
  </si>
  <si>
    <t>24185-07</t>
  </si>
  <si>
    <t>24185-09</t>
  </si>
  <si>
    <t>PLT,MIRROR ELT FACE ASSY</t>
  </si>
  <si>
    <t>24185-45</t>
  </si>
  <si>
    <t>BURNER, SMOKER BOX</t>
  </si>
  <si>
    <t>24187-06</t>
  </si>
  <si>
    <t>FACE MON BB SS W/MIRROR</t>
  </si>
  <si>
    <t>24187-07</t>
  </si>
  <si>
    <t>24187-09</t>
  </si>
  <si>
    <t>PLT,MIRROR MON W/BB ASSY</t>
  </si>
  <si>
    <t>24187-11</t>
  </si>
  <si>
    <t>POWER SUPPLY,ECHELON XFMR</t>
  </si>
  <si>
    <t>24187-13</t>
  </si>
  <si>
    <t>THRMOCOUPLE,BATTERY PACK</t>
  </si>
  <si>
    <t>24187-14S</t>
  </si>
  <si>
    <t>MEAT PROBE, BRAIDED SS</t>
  </si>
  <si>
    <t>24187-15</t>
  </si>
  <si>
    <t>LIGHT BULB-REPLACEMENT</t>
  </si>
  <si>
    <t>24187-16</t>
  </si>
  <si>
    <t>ECHELON ROTIS SPIT HANDLE</t>
  </si>
  <si>
    <t>24187-17</t>
  </si>
  <si>
    <t>ECHELON, BATTERY PACK</t>
  </si>
  <si>
    <t>24187-18</t>
  </si>
  <si>
    <t>POWER SUPPLY,ECHL SI-XFMR</t>
  </si>
  <si>
    <t>24187-19</t>
  </si>
  <si>
    <t>SWITCH,LIGHT, EXTERNAL</t>
  </si>
  <si>
    <t>24187-20</t>
  </si>
  <si>
    <t>SWITCH,LIGHT,INTERNAL</t>
  </si>
  <si>
    <t>24187-21</t>
  </si>
  <si>
    <t>24187-21-SB</t>
  </si>
  <si>
    <t>MEAT PROBE, BAMBOO BOX</t>
  </si>
  <si>
    <t>24187-22</t>
  </si>
  <si>
    <t>FACE PLUG, THERMOMETER</t>
  </si>
  <si>
    <t>24187-23</t>
  </si>
  <si>
    <t>WIRE,HARNESS ECHELON</t>
  </si>
  <si>
    <t>24187-24</t>
  </si>
  <si>
    <t>WIRE, HARNESS ECHELON</t>
  </si>
  <si>
    <t>24187-25</t>
  </si>
  <si>
    <t>WIRE HARNESS,E1060-A ONLY</t>
  </si>
  <si>
    <t>24187-26</t>
  </si>
  <si>
    <t>LAMP LENS, BBQ</t>
  </si>
  <si>
    <t>24187-27</t>
  </si>
  <si>
    <t>LAMP HALOGEN, BBQ ECHELON</t>
  </si>
  <si>
    <t>24187-28</t>
  </si>
  <si>
    <t>24187-29</t>
  </si>
  <si>
    <t>ASSY, FLASH TUBE LH</t>
  </si>
  <si>
    <t>24187-35</t>
  </si>
  <si>
    <t>FLASH TUBE RH, ECHELON</t>
  </si>
  <si>
    <t>24187-36</t>
  </si>
  <si>
    <t>THERMOMETER, ADAPTER</t>
  </si>
  <si>
    <t>24187-37</t>
  </si>
  <si>
    <t>ADAPTOR, HARNESS AURORA</t>
  </si>
  <si>
    <t>24187-38</t>
  </si>
  <si>
    <t>ADAPTOR,ECH HI-VLT TRSFRM</t>
  </si>
  <si>
    <t>24187-39</t>
  </si>
  <si>
    <t>SWITCH, ROCKER,POWER HOOD</t>
  </si>
  <si>
    <t>24187-44</t>
  </si>
  <si>
    <t>SWITCH,LIGHT &amp; MOTOR</t>
  </si>
  <si>
    <t>24187-45</t>
  </si>
  <si>
    <t>GLASS, OVEN</t>
  </si>
  <si>
    <t>24187-46</t>
  </si>
  <si>
    <t>HARNESS, LED DISK LIGHTS</t>
  </si>
  <si>
    <t>24187-48</t>
  </si>
  <si>
    <t>FUSE, 2 AMP</t>
  </si>
  <si>
    <t>24187-49</t>
  </si>
  <si>
    <t>HRNS,DIAMOND MASTER SWTCH</t>
  </si>
  <si>
    <t>24187-51</t>
  </si>
  <si>
    <t>BURNER SPT KIT,AURORA/ECH</t>
  </si>
  <si>
    <t>24187-53</t>
  </si>
  <si>
    <t>MAGIC VIEW WINDOW (ONLY)</t>
  </si>
  <si>
    <t>24187-60</t>
  </si>
  <si>
    <t>WIRE HRNS KIT,E660I/E790</t>
  </si>
  <si>
    <t>24187-61</t>
  </si>
  <si>
    <t>WIRE HRNS KIT,E660I/E790I</t>
  </si>
  <si>
    <t>24187-62</t>
  </si>
  <si>
    <t>WIRE HARNESS KIT, E1060I</t>
  </si>
  <si>
    <t>24187-63</t>
  </si>
  <si>
    <t>24187-65C</t>
  </si>
  <si>
    <t>LIGHTING TUBE CENTER</t>
  </si>
  <si>
    <t>24187-65L</t>
  </si>
  <si>
    <t>LIGHTING TUBE LH</t>
  </si>
  <si>
    <t>24187-65R</t>
  </si>
  <si>
    <t>LIGHTING TUBE RH</t>
  </si>
  <si>
    <t>24188-05</t>
  </si>
  <si>
    <t>FACE, E790I SWITCH-ON</t>
  </si>
  <si>
    <t>24188-09</t>
  </si>
  <si>
    <t>CONTROL PANEL, E790I</t>
  </si>
  <si>
    <t>24188-15</t>
  </si>
  <si>
    <t>FACE, E790I NON-SWITCH ON</t>
  </si>
  <si>
    <t>24188-21</t>
  </si>
  <si>
    <t>MNFLD,SLD-IN ASY,MON MGNM</t>
  </si>
  <si>
    <t>24188-22</t>
  </si>
  <si>
    <t>E790I MANIFOLD</t>
  </si>
  <si>
    <t>24188-23</t>
  </si>
  <si>
    <t>MNFLD,E790I (WO SMKR VLV)</t>
  </si>
  <si>
    <t>24188-31</t>
  </si>
  <si>
    <t>FACE PLATE, E790I DMND</t>
  </si>
  <si>
    <t>24188-54</t>
  </si>
  <si>
    <t>E790 LID W/WINDOW</t>
  </si>
  <si>
    <t>24188-55</t>
  </si>
  <si>
    <t>LID, E790I "A" SERIES</t>
  </si>
  <si>
    <t>24188-57</t>
  </si>
  <si>
    <t>OVEN LID,E790,2020 MODEL</t>
  </si>
  <si>
    <t>24188-58</t>
  </si>
  <si>
    <t>OVEN LID,E790I WINDOW</t>
  </si>
  <si>
    <t>24188-59</t>
  </si>
  <si>
    <t>OVEN LID, E790I "A" WNDW</t>
  </si>
  <si>
    <t>24189-14</t>
  </si>
  <si>
    <t>CONTROL PNL,E790I RACEWAY</t>
  </si>
  <si>
    <t>24189-16</t>
  </si>
  <si>
    <t>24189-17</t>
  </si>
  <si>
    <t>CNTRL PNL,E790I "A" RCWY</t>
  </si>
  <si>
    <t>24189-18</t>
  </si>
  <si>
    <t>CNTRL PNL, E790I "A" RCWY</t>
  </si>
  <si>
    <t>24189-19</t>
  </si>
  <si>
    <t>CNTRL PNL,E790I RACEWAY</t>
  </si>
  <si>
    <t>24189-26</t>
  </si>
  <si>
    <t>WIRE,HARNESS E790I W/RCWY</t>
  </si>
  <si>
    <t>24189-27</t>
  </si>
  <si>
    <t>WIRE HRNS, E790 W/RACEWY</t>
  </si>
  <si>
    <t>24189-46</t>
  </si>
  <si>
    <t>WIRE HRNS,E790I (RACEWAY)</t>
  </si>
  <si>
    <t>24189-47</t>
  </si>
  <si>
    <t>WIRE HARNESS E790I W/RCWY</t>
  </si>
  <si>
    <t>24189-48</t>
  </si>
  <si>
    <t>WIRE HRNS, E790I RACEWAY</t>
  </si>
  <si>
    <t>24189-50</t>
  </si>
  <si>
    <t>BLACK DIAMOND, HANDLE</t>
  </si>
  <si>
    <t>24193-05</t>
  </si>
  <si>
    <t>FACE, E660I, SWITCH-ON</t>
  </si>
  <si>
    <t>24193-07</t>
  </si>
  <si>
    <t>FACE,RGL MGNM BUILT-IN</t>
  </si>
  <si>
    <t>24193-09</t>
  </si>
  <si>
    <t>FACE, E660I (DIAMOND)</t>
  </si>
  <si>
    <t>24193-15</t>
  </si>
  <si>
    <t>FACE ASSY, E660I</t>
  </si>
  <si>
    <t>24193-21</t>
  </si>
  <si>
    <t>RGL MGNM SLD-IN,MNFLD ASY</t>
  </si>
  <si>
    <t>24193-22</t>
  </si>
  <si>
    <t>ASSY, MANIFOLD E660</t>
  </si>
  <si>
    <t>24193-23</t>
  </si>
  <si>
    <t>MANIFOLD,E660I W/O SMOKER</t>
  </si>
  <si>
    <t>24193-54</t>
  </si>
  <si>
    <t>E660 LID W/WINDOW</t>
  </si>
  <si>
    <t>24193-55</t>
  </si>
  <si>
    <t>LID, OVEN E660 "A" SERIES</t>
  </si>
  <si>
    <t>24193-57</t>
  </si>
  <si>
    <t>OVEN LID,E660,2020 MODEL</t>
  </si>
  <si>
    <t>24193-58</t>
  </si>
  <si>
    <t>OVEN LID,E660I WINDOW DGT</t>
  </si>
  <si>
    <t>24193-59</t>
  </si>
  <si>
    <t>OVEN LID,E660I "A" WINDOW</t>
  </si>
  <si>
    <t>CONTROL PNL,E660I RACEWAY</t>
  </si>
  <si>
    <t>24194-11</t>
  </si>
  <si>
    <t>CONTROL PANEL, E660I</t>
  </si>
  <si>
    <t>24194-12</t>
  </si>
  <si>
    <t>CONTROL PNL,E660 RACEWAY</t>
  </si>
  <si>
    <t>24194-15</t>
  </si>
  <si>
    <t>24194-16</t>
  </si>
  <si>
    <t>24194-17</t>
  </si>
  <si>
    <t>CNTRL PNL,E660I "A" RCWY</t>
  </si>
  <si>
    <t>24194-18</t>
  </si>
  <si>
    <t>CNTRL PNL, E660I "A" RCWY</t>
  </si>
  <si>
    <t>24194-26</t>
  </si>
  <si>
    <t>WIRE,HARNESS E660I W/RCWY</t>
  </si>
  <si>
    <t>24194-27</t>
  </si>
  <si>
    <t>WIRE HRNS, E660S W/RACEWY</t>
  </si>
  <si>
    <t>24194-28</t>
  </si>
  <si>
    <t>WIRE HRNS, E660 W/RACEWY</t>
  </si>
  <si>
    <t>24194-40</t>
  </si>
  <si>
    <t>AIR BAFFLE, FIREMAGIC</t>
  </si>
  <si>
    <t>24194-41</t>
  </si>
  <si>
    <t>24194-46</t>
  </si>
  <si>
    <t>WIRE HRNS,E660I (RACEWAY)</t>
  </si>
  <si>
    <t>24194-47</t>
  </si>
  <si>
    <t>WIRE HARNESS E660I W/RCWY</t>
  </si>
  <si>
    <t>24194-48</t>
  </si>
  <si>
    <t>WIRE HRNS, E660I RACEWAY</t>
  </si>
  <si>
    <t>24194-49</t>
  </si>
  <si>
    <t>24194-51</t>
  </si>
  <si>
    <t>MANIFOLD, GRIDDLE</t>
  </si>
  <si>
    <t>24194-52</t>
  </si>
  <si>
    <t>CONTROL PANEL, GRIDDLE</t>
  </si>
  <si>
    <t>24194-53</t>
  </si>
  <si>
    <t>DRIP COLLECTOR TROUGH</t>
  </si>
  <si>
    <t>24194-56</t>
  </si>
  <si>
    <t>GRIDDLE, DRIP TRAY</t>
  </si>
  <si>
    <t>24194-57</t>
  </si>
  <si>
    <t>24194-58</t>
  </si>
  <si>
    <t>DRIP TRAY, GRIDDLE E660</t>
  </si>
  <si>
    <t>24195-10</t>
  </si>
  <si>
    <t>GLASS,PIZZA OVEN REPLACMT</t>
  </si>
  <si>
    <t>24316-15L</t>
  </si>
  <si>
    <t>A430, FOLD DOWN SHELF LH</t>
  </si>
  <si>
    <t>24316-15R</t>
  </si>
  <si>
    <t>A430, FOLD DOWN SHELF RH</t>
  </si>
  <si>
    <t>24326-15</t>
  </si>
  <si>
    <t>AURORA SIDE SHELF, SER.II</t>
  </si>
  <si>
    <t>24326-15L</t>
  </si>
  <si>
    <t>SHELF, FOLD DOWN A660 LH</t>
  </si>
  <si>
    <t>24326-15R</t>
  </si>
  <si>
    <t>SHELF, FOLD DOWN A660 RH</t>
  </si>
  <si>
    <t>24330-017</t>
  </si>
  <si>
    <t>RIGID SHELVES, A430 POST</t>
  </si>
  <si>
    <t>24330-017L</t>
  </si>
  <si>
    <t>RIGID SHELF,A430 POST LH</t>
  </si>
  <si>
    <t>24330-017R</t>
  </si>
  <si>
    <t>RIGID SHELF,A430 POST RH</t>
  </si>
  <si>
    <t>24330-018</t>
  </si>
  <si>
    <t>RIGID SHELF,CM CHOICE</t>
  </si>
  <si>
    <t>FACE ASSY, A430/A530 BB</t>
  </si>
  <si>
    <t>24330-06</t>
  </si>
  <si>
    <t>CONTROL PANEL, A430/A530S</t>
  </si>
  <si>
    <t>24330-07</t>
  </si>
  <si>
    <t>CONTROL PNL, A430/A530</t>
  </si>
  <si>
    <t>24330-08</t>
  </si>
  <si>
    <t>CONTROL PNL,A430/A530 SB</t>
  </si>
  <si>
    <t>24330-15</t>
  </si>
  <si>
    <t>24330-16</t>
  </si>
  <si>
    <t>FACE, A430S IN-GROUND</t>
  </si>
  <si>
    <t>24330-17</t>
  </si>
  <si>
    <t>CONTROL PNL, A430/A530 SB</t>
  </si>
  <si>
    <t>24330-22</t>
  </si>
  <si>
    <t>MANIFOLD, A430S/A530S SOV</t>
  </si>
  <si>
    <t>24330-24</t>
  </si>
  <si>
    <t>24330-25</t>
  </si>
  <si>
    <t>HARDWARE KIT, PATIO MOUNT</t>
  </si>
  <si>
    <t>24330-26</t>
  </si>
  <si>
    <t>MANIFOLD,A430S/A530S BBSB</t>
  </si>
  <si>
    <t>24330-31</t>
  </si>
  <si>
    <t>PATIO BASE W/HARDWARE</t>
  </si>
  <si>
    <t>24330-32</t>
  </si>
  <si>
    <t>IN-GROUND BASE W/HARDWARE</t>
  </si>
  <si>
    <t>24330-33</t>
  </si>
  <si>
    <t>IN-GRND POST EXT. ONLY</t>
  </si>
  <si>
    <t>24336-18</t>
  </si>
  <si>
    <t>FOLDING SHELF, ECHELON PT</t>
  </si>
  <si>
    <t>24336-19</t>
  </si>
  <si>
    <t>SIDEBRN W/SHELF, ECHELON</t>
  </si>
  <si>
    <t>24336-21</t>
  </si>
  <si>
    <t>NAT TO LP CONVERSION KIT</t>
  </si>
  <si>
    <t>24336-31</t>
  </si>
  <si>
    <t>SIDEBURNER LID,ECHELON</t>
  </si>
  <si>
    <t>24336-32</t>
  </si>
  <si>
    <t>SIDE BURNER ASSY W/SHELF</t>
  </si>
  <si>
    <t>24336-36</t>
  </si>
  <si>
    <t>PROPANE TANK HOLDER,E660S</t>
  </si>
  <si>
    <t>24370-07</t>
  </si>
  <si>
    <t>FACE, A540/A660 BB&amp;SB SOV</t>
  </si>
  <si>
    <t>24370-19L</t>
  </si>
  <si>
    <t>DOOR,CABINET A540/A660 LH</t>
  </si>
  <si>
    <t>24370-19R</t>
  </si>
  <si>
    <t>DOOR,CABINET A540/A660 RH</t>
  </si>
  <si>
    <t>24370-20L</t>
  </si>
  <si>
    <t>24370-20R</t>
  </si>
  <si>
    <t>24370-21</t>
  </si>
  <si>
    <t>MANIFOLD REGAL SBBB</t>
  </si>
  <si>
    <t>24370-22</t>
  </si>
  <si>
    <t>MANIFOLD, A540S/A660S SOV</t>
  </si>
  <si>
    <t>24370-24</t>
  </si>
  <si>
    <t>MNFLD,A540S/A660S,NO BB</t>
  </si>
  <si>
    <t>24370-26</t>
  </si>
  <si>
    <t>24370-28</t>
  </si>
  <si>
    <t>MANIFOLD, A540S NO BBSB</t>
  </si>
  <si>
    <t>24370-29L</t>
  </si>
  <si>
    <t>DOOR LEFT, C540</t>
  </si>
  <si>
    <t>24370-29R</t>
  </si>
  <si>
    <t>DOOR RIGHT, C540</t>
  </si>
  <si>
    <t>24370-45</t>
  </si>
  <si>
    <t>CNTRL PNL,A540/A660 BBSB</t>
  </si>
  <si>
    <t>24370-46</t>
  </si>
  <si>
    <t>24370-53</t>
  </si>
  <si>
    <t>CONTROL PNL,A540/A660BBSB</t>
  </si>
  <si>
    <t>24383-03</t>
  </si>
  <si>
    <t>FACE, E1060-71 DSB</t>
  </si>
  <si>
    <t>24383-11</t>
  </si>
  <si>
    <t>CONTROL,PANEL E1060S</t>
  </si>
  <si>
    <t>24383-13</t>
  </si>
  <si>
    <t>CONTROL PANEL, E1060S-71</t>
  </si>
  <si>
    <t>24383-17</t>
  </si>
  <si>
    <t>CONTROL PNL, E1060S (62)</t>
  </si>
  <si>
    <t>24383-21</t>
  </si>
  <si>
    <t>MGNM,ELT PTBL MNFLD ASSY</t>
  </si>
  <si>
    <t>24383-22</t>
  </si>
  <si>
    <t>MANIFOLD, E1060S (SB)</t>
  </si>
  <si>
    <t>24383-23</t>
  </si>
  <si>
    <t>MANIFOLD, E1060S, PT, SB</t>
  </si>
  <si>
    <t>24383-27</t>
  </si>
  <si>
    <t>MANIFOLD, E1060-51 PWRBRN</t>
  </si>
  <si>
    <t>24383-29</t>
  </si>
  <si>
    <t>MANIFOLD, E1060S 71 &amp; 51</t>
  </si>
  <si>
    <t>24384-17</t>
  </si>
  <si>
    <t>CONTROL PNL,E1060S A (71)</t>
  </si>
  <si>
    <t>24387-08</t>
  </si>
  <si>
    <t>CART FACE REPL MONARCH</t>
  </si>
  <si>
    <t>24387-11</t>
  </si>
  <si>
    <t>REPL BOX TRANSFORMER MGNM</t>
  </si>
  <si>
    <t>24387-18</t>
  </si>
  <si>
    <t>REPL,TRANSFMR BOX ECHELON</t>
  </si>
  <si>
    <t>24388-03</t>
  </si>
  <si>
    <t>CONTROL PANEL, E790S-71</t>
  </si>
  <si>
    <t>24388-07</t>
  </si>
  <si>
    <t>FACE,ECHELON 790s</t>
  </si>
  <si>
    <t>24388-13</t>
  </si>
  <si>
    <t>24388-17</t>
  </si>
  <si>
    <t>FACE, E790S NON-SWITCH ON</t>
  </si>
  <si>
    <t>24388-21</t>
  </si>
  <si>
    <t>MON MGNM,MFLD PTBL ASSY</t>
  </si>
  <si>
    <t>24388-22</t>
  </si>
  <si>
    <t>MANIFOLD, E790S, SOV</t>
  </si>
  <si>
    <t>24388-23</t>
  </si>
  <si>
    <t>MANIFOLD, E790S PT, SBBB</t>
  </si>
  <si>
    <t>24389-19</t>
  </si>
  <si>
    <t>CONTROL PNL,E790S SB RCWY</t>
  </si>
  <si>
    <t>24389-48</t>
  </si>
  <si>
    <t>CONTROL PANEL, W/RACEWAY</t>
  </si>
  <si>
    <t>24389-50</t>
  </si>
  <si>
    <t>CNTRL PNL,E790S RCWY,HRNS</t>
  </si>
  <si>
    <t>24393-03</t>
  </si>
  <si>
    <t>FACE, E660 DSB, ECHELON</t>
  </si>
  <si>
    <t>24393-07</t>
  </si>
  <si>
    <t>FACE,660s ECHELON (62)</t>
  </si>
  <si>
    <t>24393-13</t>
  </si>
  <si>
    <t>CONTROL PANEL, E660-DSB</t>
  </si>
  <si>
    <t>24393-17</t>
  </si>
  <si>
    <t>FACE, E660S NON-SOV</t>
  </si>
  <si>
    <t>24393-21</t>
  </si>
  <si>
    <t>RGL MGNM PTBL MNFLD ASSY</t>
  </si>
  <si>
    <t>24393-22</t>
  </si>
  <si>
    <t>MANIFOLD, E660 (-62) PT</t>
  </si>
  <si>
    <t>24393-23</t>
  </si>
  <si>
    <t>MANIFOLD, E660S BB, PT</t>
  </si>
  <si>
    <t>24394-17</t>
  </si>
  <si>
    <t>CONTROL PNL,E660S RCWY</t>
  </si>
  <si>
    <t>24394-48</t>
  </si>
  <si>
    <t>CONTROL PANEL, E660S</t>
  </si>
  <si>
    <t>24739-010</t>
  </si>
  <si>
    <t>COVER, A540, A/E660 BB</t>
  </si>
  <si>
    <t>24739-02</t>
  </si>
  <si>
    <t>660 ECHELON BB ASSEMBLY</t>
  </si>
  <si>
    <t>24740-51</t>
  </si>
  <si>
    <t>OVN LID CMPLT,ELITE,SS</t>
  </si>
  <si>
    <t>24745-010</t>
  </si>
  <si>
    <t>COVER, A/E 790 BB</t>
  </si>
  <si>
    <t>24745-02</t>
  </si>
  <si>
    <t>BACKBRNR ASSY,ECHELON 790</t>
  </si>
  <si>
    <t>24747-010</t>
  </si>
  <si>
    <t>COVER, E1060 BB</t>
  </si>
  <si>
    <t>24784-010</t>
  </si>
  <si>
    <t>COVER, BACK BURNER E1060</t>
  </si>
  <si>
    <t>24789-010</t>
  </si>
  <si>
    <t>COVER, BACK BURNER E790</t>
  </si>
  <si>
    <t>24789-02</t>
  </si>
  <si>
    <t>BACK BURNER,ASSEMBLY E790</t>
  </si>
  <si>
    <t>24794-010</t>
  </si>
  <si>
    <t>COVER, BACK BURNER E660</t>
  </si>
  <si>
    <t>24794-011</t>
  </si>
  <si>
    <t>COVER, BACK BURNER 19"</t>
  </si>
  <si>
    <t>24794-02</t>
  </si>
  <si>
    <t>BACK BURNER, E660/E1060</t>
  </si>
  <si>
    <t>25115-015</t>
  </si>
  <si>
    <t>ELECTRIC GRILL, SHELF</t>
  </si>
  <si>
    <t>25115-03</t>
  </si>
  <si>
    <t>POST ASSY, ELECTRIC GRILL</t>
  </si>
  <si>
    <t>25120-20F</t>
  </si>
  <si>
    <t>CVR, C1/A430S,DROP-SHELF</t>
  </si>
  <si>
    <t>25125-20F</t>
  </si>
  <si>
    <t>CVR, C2/A530S,DROP-SHELF</t>
  </si>
  <si>
    <t>25135-20F</t>
  </si>
  <si>
    <t>CVR, R1/A540S,DROP-SHELF</t>
  </si>
  <si>
    <t>25160-20F</t>
  </si>
  <si>
    <t>CVR, R2/A660S,DROP-SHELF</t>
  </si>
  <si>
    <t>25185-20F</t>
  </si>
  <si>
    <t>CVR, A660/E660S CBTN CART</t>
  </si>
  <si>
    <t>25186-20F</t>
  </si>
  <si>
    <t>CVR, 790S,W/DBL SDBNR.</t>
  </si>
  <si>
    <t>25189-20F</t>
  </si>
  <si>
    <t>25316-0171</t>
  </si>
  <si>
    <t>SHELF RIGID DELUXE PAIR</t>
  </si>
  <si>
    <t>25316-0171L</t>
  </si>
  <si>
    <t>SHELF RIGID DELUXE</t>
  </si>
  <si>
    <t>25326-015</t>
  </si>
  <si>
    <t>SHLF FLD-DWN SS SRS1 SLD</t>
  </si>
  <si>
    <t>25326-0150</t>
  </si>
  <si>
    <t>SHLF W/HARDWR,SRS1,SS,SLD</t>
  </si>
  <si>
    <t>25326-017</t>
  </si>
  <si>
    <t>RIGID SINGLE SHELF</t>
  </si>
  <si>
    <t>25326-0171</t>
  </si>
  <si>
    <t>SHELF PR 1 SER RIGID</t>
  </si>
  <si>
    <t>25386-21</t>
  </si>
  <si>
    <t>KIT CONVERSION,ECHELON PT</t>
  </si>
  <si>
    <t>25386-22</t>
  </si>
  <si>
    <t>KIT CONVERSION,AURORA PT</t>
  </si>
  <si>
    <t>25386-24P</t>
  </si>
  <si>
    <t>CONVERSION KIT, NAT TO LP</t>
  </si>
  <si>
    <t>25387-11</t>
  </si>
  <si>
    <t>PAPER TOWEL HOLDER KIT</t>
  </si>
  <si>
    <t>25387-12</t>
  </si>
  <si>
    <t>BBQ TOOL, HOLDER KIT</t>
  </si>
  <si>
    <t>25387-13</t>
  </si>
  <si>
    <t>MAIN POWER CORD, 8FT</t>
  </si>
  <si>
    <t>3000-01</t>
  </si>
  <si>
    <t>CUSTOM I LEGACY REPLC KIT</t>
  </si>
  <si>
    <t>3000-02</t>
  </si>
  <si>
    <t>DELUXE LINER KIT</t>
  </si>
  <si>
    <t>3000-03</t>
  </si>
  <si>
    <t>CUSTOM II LEGACY REPL KIT</t>
  </si>
  <si>
    <t>3000-06</t>
  </si>
  <si>
    <t>HEAT SHLD, DLX BBQ</t>
  </si>
  <si>
    <t>3000-07</t>
  </si>
  <si>
    <t>REGAL II LEGACY RPLC KIT</t>
  </si>
  <si>
    <t>3000-08</t>
  </si>
  <si>
    <t>REGAL I LEGACY RPL KIT</t>
  </si>
  <si>
    <t>3000-12-2</t>
  </si>
  <si>
    <t>FSTNR SET-PAIR, SS</t>
  </si>
  <si>
    <t>3000-13</t>
  </si>
  <si>
    <t>FCE, SS DLX W/FSTNR/BEZEL</t>
  </si>
  <si>
    <t>3000-17</t>
  </si>
  <si>
    <t>FACE,SS CSTM W/FASTNR/BZL</t>
  </si>
  <si>
    <t>3000-19-1</t>
  </si>
  <si>
    <t>DLX,BNR MOUNT REPAIR</t>
  </si>
  <si>
    <t>3000-19-2</t>
  </si>
  <si>
    <t>CSTM,BNR MOUNT REPAIR</t>
  </si>
  <si>
    <t>3000-19-21</t>
  </si>
  <si>
    <t>LINER, REAR CUSTOM LEGACY</t>
  </si>
  <si>
    <t>3000-19-3</t>
  </si>
  <si>
    <t>RGL,BNR MOUNT REPAIR STRP</t>
  </si>
  <si>
    <t>3000-19-31</t>
  </si>
  <si>
    <t>LINER, REAR REGAL LEGACY</t>
  </si>
  <si>
    <t>3000-65</t>
  </si>
  <si>
    <t>BEZEL W/PAD</t>
  </si>
  <si>
    <t>3000-66</t>
  </si>
  <si>
    <t>CONTROL KNOB BEZEL</t>
  </si>
  <si>
    <t>3001-03</t>
  </si>
  <si>
    <t>ORIFICE HOLDER</t>
  </si>
  <si>
    <t>3001-125-1</t>
  </si>
  <si>
    <t>CONV. ORIF. C/E BB TO LP</t>
  </si>
  <si>
    <t>3001-25-4</t>
  </si>
  <si>
    <t>ORIFICE #25, 4 PACKED</t>
  </si>
  <si>
    <t>3001-30-1</t>
  </si>
  <si>
    <t>ORIFICE #30 DRILL SIZE</t>
  </si>
  <si>
    <t>3001-34-1</t>
  </si>
  <si>
    <t>ORIFICE SIZE #34</t>
  </si>
  <si>
    <t>3001-36-1</t>
  </si>
  <si>
    <t>ORIFICE #36, 1 PACKED</t>
  </si>
  <si>
    <t>3001-37-1</t>
  </si>
  <si>
    <t>ORIFICE #37, 1 PACKED</t>
  </si>
  <si>
    <t>3001-38-1</t>
  </si>
  <si>
    <t>ORIFICE SIZE #38</t>
  </si>
  <si>
    <t>3001-38-3</t>
  </si>
  <si>
    <t>ORIFICE #38, 3 PACKED</t>
  </si>
  <si>
    <t>3001-40-1</t>
  </si>
  <si>
    <t>ORFC, DRILL SIZE 40, PKG</t>
  </si>
  <si>
    <t>3001-40-4</t>
  </si>
  <si>
    <t>ORIFICE #40, 4 PACKED</t>
  </si>
  <si>
    <t>3001-42-1</t>
  </si>
  <si>
    <t>CONV ORIF RGL BB TO NAT</t>
  </si>
  <si>
    <t>3001-42-3</t>
  </si>
  <si>
    <t>ORIFICE #42, 3 PACKED</t>
  </si>
  <si>
    <t>3001-43-1</t>
  </si>
  <si>
    <t>ORIFICE #43, PACKED</t>
  </si>
  <si>
    <t>3001-44-1</t>
  </si>
  <si>
    <t>ORIFICE #44, 1-PACKED</t>
  </si>
  <si>
    <t>3001-45-1</t>
  </si>
  <si>
    <t>CONV ORIF. C/E BB TO NAT</t>
  </si>
  <si>
    <t>3001-45-6</t>
  </si>
  <si>
    <t>ORIFICE #45, 6 PACKED</t>
  </si>
  <si>
    <t>3001-46-1</t>
  </si>
  <si>
    <t>ORIFICE #46 DRILL SIZE</t>
  </si>
  <si>
    <t>3001-47-1</t>
  </si>
  <si>
    <t>ORIFICE #47, 1 PACKED</t>
  </si>
  <si>
    <t>3001-47-2</t>
  </si>
  <si>
    <t>CONV. ORIF DLX TO NAT #47</t>
  </si>
  <si>
    <t>3001-47-4</t>
  </si>
  <si>
    <t>CONV. OIRF. C II TO NAT</t>
  </si>
  <si>
    <t>3001-48-1</t>
  </si>
  <si>
    <t>ORIFICE #48, PACKED</t>
  </si>
  <si>
    <t>3001-48-8</t>
  </si>
  <si>
    <t>CONV. ORIF. E-50 TO NAT</t>
  </si>
  <si>
    <t>3001-49-1</t>
  </si>
  <si>
    <t>ORIFICE SZ #49 (1 PACKED)</t>
  </si>
  <si>
    <t>3001-49-4</t>
  </si>
  <si>
    <t>CONV. ORIF. CI TO NAT</t>
  </si>
  <si>
    <t>3001-49-6</t>
  </si>
  <si>
    <t>CONV. ORIF. R II TO NAT</t>
  </si>
  <si>
    <t>3001-50-1</t>
  </si>
  <si>
    <t>ORFC, #50, 1 PACKED</t>
  </si>
  <si>
    <t>3001-50-4</t>
  </si>
  <si>
    <t>ORIFICE #50, 4 PACKED</t>
  </si>
  <si>
    <t>3001-51-1</t>
  </si>
  <si>
    <t>ORIFICE, #51 (PACKED)</t>
  </si>
  <si>
    <t>3001-51-4</t>
  </si>
  <si>
    <t>ORIFICE #51, 4 PACKED</t>
  </si>
  <si>
    <t>3001-52-1</t>
  </si>
  <si>
    <t>ORIFICE, SIZE #52</t>
  </si>
  <si>
    <t>3001-52-2</t>
  </si>
  <si>
    <t>CONV. ORIF. R I TO NAT</t>
  </si>
  <si>
    <t>3001-52-4</t>
  </si>
  <si>
    <t>ORIFICE #52, 4 PACKED</t>
  </si>
  <si>
    <t>3001-52-6</t>
  </si>
  <si>
    <t>3001-53-1</t>
  </si>
  <si>
    <t>ORFC, #53, PACKED, FM:NG</t>
  </si>
  <si>
    <t>3001-53-2</t>
  </si>
  <si>
    <t>ORIFICE SZ #53, PACKED</t>
  </si>
  <si>
    <t>3001-53-3</t>
  </si>
  <si>
    <t>ORIFICE #53, 3 PACKED</t>
  </si>
  <si>
    <t>3001-53-4</t>
  </si>
  <si>
    <t>ORIFICE #53, 4 PACKED</t>
  </si>
  <si>
    <t>3001-54-1</t>
  </si>
  <si>
    <t>CONV. ORIF. RGL BB TO LP</t>
  </si>
  <si>
    <t>3001-54-3</t>
  </si>
  <si>
    <t>ORIFICE #54, 3 PACKED</t>
  </si>
  <si>
    <t>3001-54-6</t>
  </si>
  <si>
    <t>CONV ORIF R1 NO REG NAT</t>
  </si>
  <si>
    <t>3001-55-1</t>
  </si>
  <si>
    <t>ORIFICE #55, 1 PACKED</t>
  </si>
  <si>
    <t>3001-55-2</t>
  </si>
  <si>
    <t>CONV ORIF DLX TO LP</t>
  </si>
  <si>
    <t>3001-56-1</t>
  </si>
  <si>
    <t>ORFC-L.P. 11/32-32 #56</t>
  </si>
  <si>
    <t>3001-56-4</t>
  </si>
  <si>
    <t>CONV. ORIF. C II TO LP</t>
  </si>
  <si>
    <t>3001-56-6</t>
  </si>
  <si>
    <t>ORIFICE #56, 6 PACKED</t>
  </si>
  <si>
    <t>3001-57-1</t>
  </si>
  <si>
    <t>ORIFICE #57, PACKED</t>
  </si>
  <si>
    <t>3001-57-4</t>
  </si>
  <si>
    <t>CONV. ORIF. CI TO LP</t>
  </si>
  <si>
    <t>3001-57-6</t>
  </si>
  <si>
    <t>CONV ORIF R II TO LP</t>
  </si>
  <si>
    <t>3001-57-8</t>
  </si>
  <si>
    <t>CONV, ORIF. E-50 TO LP</t>
  </si>
  <si>
    <t>3001-58-1</t>
  </si>
  <si>
    <t>ORIFICE #58, ONE PACKED</t>
  </si>
  <si>
    <t>3001-59-1</t>
  </si>
  <si>
    <t>ORIFICE #59, ONE PACKED</t>
  </si>
  <si>
    <t>3001-59-4</t>
  </si>
  <si>
    <t>ORIFICE #59, 4 PACKED</t>
  </si>
  <si>
    <t>3001-61-1</t>
  </si>
  <si>
    <t>ORIFICE #61, ONE PACKED</t>
  </si>
  <si>
    <t>3001-61-6</t>
  </si>
  <si>
    <t>CONV. ORIF. R I TO LP</t>
  </si>
  <si>
    <t>3001-62-1</t>
  </si>
  <si>
    <t>ORIFICE #62, ONE PACKED</t>
  </si>
  <si>
    <t>3001-63-1</t>
  </si>
  <si>
    <t>ORIFICE #63, PACKED.</t>
  </si>
  <si>
    <t>3001-65-1</t>
  </si>
  <si>
    <t>ORIFICE #65 D.S.</t>
  </si>
  <si>
    <t>3001-68-1</t>
  </si>
  <si>
    <t>ORIFICE #68 PACKED</t>
  </si>
  <si>
    <t>3001-77-1</t>
  </si>
  <si>
    <t>ORIFICE #77, 1 PACKED</t>
  </si>
  <si>
    <t>3001-PB-LP</t>
  </si>
  <si>
    <t>CONV ORIF PWR BRN TO LP</t>
  </si>
  <si>
    <t>3001-PB-NAT</t>
  </si>
  <si>
    <t>CONV ORIF PWR BRN TO NAT</t>
  </si>
  <si>
    <t>3003-68-1</t>
  </si>
  <si>
    <t>ORIFICE DRILL #68-PACKED</t>
  </si>
  <si>
    <t>3003-77-1</t>
  </si>
  <si>
    <t>ORIFICE DRILL #77-PACKED</t>
  </si>
  <si>
    <t>3004</t>
  </si>
  <si>
    <t>VLV, MANUAL BBQ, W/O KNOB</t>
  </si>
  <si>
    <t>3005</t>
  </si>
  <si>
    <t>VLV, SDEBNR, W/O KNOB</t>
  </si>
  <si>
    <t>3007</t>
  </si>
  <si>
    <t>VALVE, ECHELON/AURORA</t>
  </si>
  <si>
    <t>3007-07</t>
  </si>
  <si>
    <t>3008</t>
  </si>
  <si>
    <t>VLV,PUSH TO LIGHT W/SWTCH</t>
  </si>
  <si>
    <t>3008-06</t>
  </si>
  <si>
    <t>SWITCH, SOV- REPLACEMENT</t>
  </si>
  <si>
    <t>3008-07</t>
  </si>
  <si>
    <t>VLV, SADDLE 1" MANIFOLD</t>
  </si>
  <si>
    <t>3008-11</t>
  </si>
  <si>
    <t>VALVE, ECHELON/AURORA BB</t>
  </si>
  <si>
    <t>3008-12</t>
  </si>
  <si>
    <t>VALVE, ECHELON/AURORA SB</t>
  </si>
  <si>
    <t>3008-13</t>
  </si>
  <si>
    <t>VALVE,MAIN BURNER LEGACY</t>
  </si>
  <si>
    <t>3009</t>
  </si>
  <si>
    <t>KNOB ONLY VLV DLX DI CLAS</t>
  </si>
  <si>
    <t>3011</t>
  </si>
  <si>
    <t>KNOB REPLACEMENT,BBQ,DLX</t>
  </si>
  <si>
    <t>3012</t>
  </si>
  <si>
    <t>KNOB RPLCMT,BBQ,CSTM/RGL</t>
  </si>
  <si>
    <t>3013</t>
  </si>
  <si>
    <t>KNOB,RPLCMT,BBQ,LG DI</t>
  </si>
  <si>
    <t>3014</t>
  </si>
  <si>
    <t>KNOB SGL SD BRN GMT REPL</t>
  </si>
  <si>
    <t>3015</t>
  </si>
  <si>
    <t>POLISHED GMT KNOB BBQS</t>
  </si>
  <si>
    <t>3016</t>
  </si>
  <si>
    <t>POLISHED GMT KNOB BKBRNR</t>
  </si>
  <si>
    <t>3017</t>
  </si>
  <si>
    <t>POLISHED GMT KNOB R1 DI</t>
  </si>
  <si>
    <t>3018</t>
  </si>
  <si>
    <t>POLISHED GOURMET KNOB</t>
  </si>
  <si>
    <t>3019</t>
  </si>
  <si>
    <t>POLISHED GMT KNB R1 DI BB</t>
  </si>
  <si>
    <t>3020</t>
  </si>
  <si>
    <t>POLISHED GMT KNOB</t>
  </si>
  <si>
    <t>3021</t>
  </si>
  <si>
    <t>KIT,CONN,NAT,FOR SD BRNR</t>
  </si>
  <si>
    <t>3023</t>
  </si>
  <si>
    <t>KIT,CONN,LP,FOR SIDE BRNR</t>
  </si>
  <si>
    <t>3024</t>
  </si>
  <si>
    <t>CON KIT LP UNIT ONLY</t>
  </si>
  <si>
    <t>3025</t>
  </si>
  <si>
    <t>MAIN BURNER VALVE IGNITER</t>
  </si>
  <si>
    <t>3026</t>
  </si>
  <si>
    <t>CONTROL KNOB, C540</t>
  </si>
  <si>
    <t>3026CM</t>
  </si>
  <si>
    <t>CNTRL KNOB W/LCKING SCREW</t>
  </si>
  <si>
    <t>3026CMA</t>
  </si>
  <si>
    <t>3030-01</t>
  </si>
  <si>
    <t>FLX TUBE,SS,W/FTGS-34"</t>
  </si>
  <si>
    <t>3030-02</t>
  </si>
  <si>
    <t>FLX TUBE,SS,W/FTGS-15.5"</t>
  </si>
  <si>
    <t>3030-03</t>
  </si>
  <si>
    <t>FLX TUBE,SS W/FTGS-10"</t>
  </si>
  <si>
    <t>3030-08</t>
  </si>
  <si>
    <t>FLX TUBE,SS,W/FTGS-42"</t>
  </si>
  <si>
    <t>3031-55-3</t>
  </si>
  <si>
    <t>ORIFICE SIZE #55,SET OF 3</t>
  </si>
  <si>
    <t>3032</t>
  </si>
  <si>
    <t>CONNECTER,SS,7/8"OD X 36"</t>
  </si>
  <si>
    <t>3034</t>
  </si>
  <si>
    <t>CNNCTR SS 7/8 OD X 60</t>
  </si>
  <si>
    <t>3035</t>
  </si>
  <si>
    <t>CONNECTOR,SS,1/2"OD X 24"</t>
  </si>
  <si>
    <t>3036</t>
  </si>
  <si>
    <t>CONNECTOR,SS,1/2"OD X 36"</t>
  </si>
  <si>
    <t>3037</t>
  </si>
  <si>
    <t>CONNECTOR,SS,1/2"OD X 48"</t>
  </si>
  <si>
    <t>3041-30-2</t>
  </si>
  <si>
    <t>BNRS,2 PCS,PORC CAST-LONG</t>
  </si>
  <si>
    <t>3041-40-2</t>
  </si>
  <si>
    <t>BNRS,2 PCS,CAST SS,LONG</t>
  </si>
  <si>
    <t>3041-50</t>
  </si>
  <si>
    <t>E BURNER, ECHELON</t>
  </si>
  <si>
    <t>3041-60</t>
  </si>
  <si>
    <t>BRN,CHOICE GRILL SER. II</t>
  </si>
  <si>
    <t>3042-30-2</t>
  </si>
  <si>
    <t>BNRS,2 PCS,PORC CAST-SHRT</t>
  </si>
  <si>
    <t>3042-40-2</t>
  </si>
  <si>
    <t>BNRS,2 PCS,CAST SS-SHORT</t>
  </si>
  <si>
    <t>3042-50</t>
  </si>
  <si>
    <t>E BURNER, AURORA</t>
  </si>
  <si>
    <t>3042-60</t>
  </si>
  <si>
    <t>BURNER, CHOICE GRILL</t>
  </si>
  <si>
    <t>3046</t>
  </si>
  <si>
    <t>INFRA-RED BURNER 2 SERIES</t>
  </si>
  <si>
    <t>3046-06</t>
  </si>
  <si>
    <t>COVER IR 2 SERIES</t>
  </si>
  <si>
    <t>3047-06</t>
  </si>
  <si>
    <t>COVER IR BURNER 1 SERIES</t>
  </si>
  <si>
    <t>3048-01-2</t>
  </si>
  <si>
    <t>AIR SHUTTERS-PAIR BBQ</t>
  </si>
  <si>
    <t>3048-03-2</t>
  </si>
  <si>
    <t>SPRINGS-PAIR BBQ AIR SHTR</t>
  </si>
  <si>
    <t>3048-10</t>
  </si>
  <si>
    <t>AIR SHUTTER OLD .674 ID</t>
  </si>
  <si>
    <t>3049-05</t>
  </si>
  <si>
    <t>COVER, SRS 2 IR BURNER</t>
  </si>
  <si>
    <t>3049A</t>
  </si>
  <si>
    <t>INFRARED BNR, SER.II KIT</t>
  </si>
  <si>
    <t>3050-02</t>
  </si>
  <si>
    <t>MESH,COVER IR BRN ECHELON</t>
  </si>
  <si>
    <t>3050-02A</t>
  </si>
  <si>
    <t>INFRARED RADIANT SCREEN</t>
  </si>
  <si>
    <t>3050-06L</t>
  </si>
  <si>
    <t>CVR IR BRNR,ECHELON,LEFT</t>
  </si>
  <si>
    <t>3051-05</t>
  </si>
  <si>
    <t>COVER,SRS 1 IR BURNER</t>
  </si>
  <si>
    <t>3051A</t>
  </si>
  <si>
    <t>INFRARED BNR, SER.I KIT</t>
  </si>
  <si>
    <t>3052-S</t>
  </si>
  <si>
    <t>FLAVOR GRID SS 10x13</t>
  </si>
  <si>
    <t>3053-25</t>
  </si>
  <si>
    <t>WIND DFLCTR,DLX BBQ</t>
  </si>
  <si>
    <t>3053-S</t>
  </si>
  <si>
    <t>FLAVOR GRID SS 10x17</t>
  </si>
  <si>
    <t>3054-S</t>
  </si>
  <si>
    <t>FLAVOR GRID,SS, 7x13</t>
  </si>
  <si>
    <t>3055-S</t>
  </si>
  <si>
    <t>FLVR GRD,SS,7x17</t>
  </si>
  <si>
    <t>3056-S</t>
  </si>
  <si>
    <t>FLAVOR GRID, ECHELON</t>
  </si>
  <si>
    <t>3056-S-2</t>
  </si>
  <si>
    <t>FLAVOR GRIDS, A530</t>
  </si>
  <si>
    <t>3056-S-3</t>
  </si>
  <si>
    <t>FLAVOR GRIDS, A790/E790</t>
  </si>
  <si>
    <t>3056-S-4</t>
  </si>
  <si>
    <t>FLAVOR GRIDS, E1060</t>
  </si>
  <si>
    <t>3056A</t>
  </si>
  <si>
    <t>3057-S</t>
  </si>
  <si>
    <t>3057-S-3</t>
  </si>
  <si>
    <t>FLAVOR GRIDS, A660/E660</t>
  </si>
  <si>
    <t>3060-02A</t>
  </si>
  <si>
    <t>3061</t>
  </si>
  <si>
    <t>BRN ASSY W/IGNITR SEARING</t>
  </si>
  <si>
    <t>3061-S</t>
  </si>
  <si>
    <t>ZONE SEPARATOR, ECHELON</t>
  </si>
  <si>
    <t>3062</t>
  </si>
  <si>
    <t>3062-02</t>
  </si>
  <si>
    <t>SUPPORT WOODCHIP, ECHELON</t>
  </si>
  <si>
    <t>3062-S</t>
  </si>
  <si>
    <t>WOOD CHIP BOX ASSY,ECHLON</t>
  </si>
  <si>
    <t>3063-S-2</t>
  </si>
  <si>
    <t>FLAVOR GRIDS, A430</t>
  </si>
  <si>
    <t>3064-S-3</t>
  </si>
  <si>
    <t>FLAVOR GRIDS, A540</t>
  </si>
  <si>
    <t>3065A</t>
  </si>
  <si>
    <t>3070-S-3</t>
  </si>
  <si>
    <t>FLVR GRID,E/A660I (SET 3)</t>
  </si>
  <si>
    <t>3071-S-3</t>
  </si>
  <si>
    <t>FLVR GRIDS,A/E790 (3 SET)</t>
  </si>
  <si>
    <t>3071-S-4</t>
  </si>
  <si>
    <t>FLAVR GRIDS,E1060 (4 SET)</t>
  </si>
  <si>
    <t>3075-03S</t>
  </si>
  <si>
    <t>DRIP TRAY HANDLE SS DLX</t>
  </si>
  <si>
    <t>3075G</t>
  </si>
  <si>
    <t>DRIP TRAY,DLX GRMT,SS</t>
  </si>
  <si>
    <t>3076-03S</t>
  </si>
  <si>
    <t>DRIP TRAY HANDLE SS CSTM</t>
  </si>
  <si>
    <t>3077-03S</t>
  </si>
  <si>
    <t>DRIP TRAY HANDLE, RGL</t>
  </si>
  <si>
    <t>3077-10</t>
  </si>
  <si>
    <t>RI OLD R HDL DLX DRP TRAY</t>
  </si>
  <si>
    <t>3078-10</t>
  </si>
  <si>
    <t>DRIP TRAY,OLD STYLE REGAL</t>
  </si>
  <si>
    <t>3081</t>
  </si>
  <si>
    <t>DRIP TRAY,C1 CHARCOAL</t>
  </si>
  <si>
    <t>3082</t>
  </si>
  <si>
    <t>DRIP TRAY R1 CHARCOAL</t>
  </si>
  <si>
    <t>3084</t>
  </si>
  <si>
    <t>DRIP TRAY, AURORA</t>
  </si>
  <si>
    <t>3085</t>
  </si>
  <si>
    <t>DRIP TRAY W/MATCH HOLDER</t>
  </si>
  <si>
    <t>3086</t>
  </si>
  <si>
    <t>DRIP TRAY, ELEC BBQ</t>
  </si>
  <si>
    <t>3087</t>
  </si>
  <si>
    <t>DRIP TRAY,ECHELON DIAMOND</t>
  </si>
  <si>
    <t>3087A</t>
  </si>
  <si>
    <t>3088</t>
  </si>
  <si>
    <t>DRIP TRAY, CHARCOAL/A830</t>
  </si>
  <si>
    <t>3089</t>
  </si>
  <si>
    <t>DRIP TRAY ASSEMBLY,PWRBRN</t>
  </si>
  <si>
    <t>3089M</t>
  </si>
  <si>
    <t>3090</t>
  </si>
  <si>
    <t>3 HOUR TIMER VALVE</t>
  </si>
  <si>
    <t>3090-01</t>
  </si>
  <si>
    <t>3092-01</t>
  </si>
  <si>
    <t>KNOB ONLY, 1 HR TIMER</t>
  </si>
  <si>
    <t>3092A</t>
  </si>
  <si>
    <t>1 HOUR TIMER VALVE</t>
  </si>
  <si>
    <t>3092B</t>
  </si>
  <si>
    <t>1 HR TIMER VLVE W/FM LOGO</t>
  </si>
  <si>
    <t>3093</t>
  </si>
  <si>
    <t>DRIP TRAY, CHOICE</t>
  </si>
  <si>
    <t>31-S1S1N-A</t>
  </si>
  <si>
    <t>DLX DI,PKG,SS TOP,SS BRNS</t>
  </si>
  <si>
    <t>31-S1S1P-A</t>
  </si>
  <si>
    <t>DLX DI,PKG,SS TOP,SS BN</t>
  </si>
  <si>
    <t>3100-51</t>
  </si>
  <si>
    <t>INSULATING LINER, DELUXE</t>
  </si>
  <si>
    <t>3122-01</t>
  </si>
  <si>
    <t>DELUXE LINER REPLACEMENT</t>
  </si>
  <si>
    <t>3122-06</t>
  </si>
  <si>
    <t>FACE,SS GRMT DLX CMPLT</t>
  </si>
  <si>
    <t>3122-07</t>
  </si>
  <si>
    <t>3122-09</t>
  </si>
  <si>
    <t>PLT,MIRROR DLX FACE ASSY</t>
  </si>
  <si>
    <t>3122-14</t>
  </si>
  <si>
    <t>DLX VLV MAIN, W/REGULATOR</t>
  </si>
  <si>
    <t>3130-50</t>
  </si>
  <si>
    <t>INSULATING LNR, C1</t>
  </si>
  <si>
    <t>3132-10</t>
  </si>
  <si>
    <t>BNR MNFLD,ASSY,C1,NAT</t>
  </si>
  <si>
    <t>3132-10P</t>
  </si>
  <si>
    <t>BNR MNFLD ASSY,C1,LP</t>
  </si>
  <si>
    <t>3132-12</t>
  </si>
  <si>
    <t>BNR MNFLD ASSY,C1 GRMT,NG</t>
  </si>
  <si>
    <t>3132-12P</t>
  </si>
  <si>
    <t>BNR MNFLD ASSY,C1 GRMT,LP</t>
  </si>
  <si>
    <t>3132-14P</t>
  </si>
  <si>
    <t>BNR MNFLD RGLTD C1 LP</t>
  </si>
  <si>
    <t>3132-40</t>
  </si>
  <si>
    <t>BNR MNFOLD ASSY,C1,NAT</t>
  </si>
  <si>
    <t>3135-15</t>
  </si>
  <si>
    <t>BNR MNFLD,CSTM,W/ORIFICE</t>
  </si>
  <si>
    <t>3137-06</t>
  </si>
  <si>
    <t>FACE,CUSTOM I LAF, SI</t>
  </si>
  <si>
    <t>3147-06</t>
  </si>
  <si>
    <t>GRMT FCE,CSTM,SS,CMPLT</t>
  </si>
  <si>
    <t>3147-07</t>
  </si>
  <si>
    <t>3147-10</t>
  </si>
  <si>
    <t>BNR MNFLD ASSY,C2-RH,NG</t>
  </si>
  <si>
    <t>3147-10P</t>
  </si>
  <si>
    <t>BNR MNFLD ASSY,C2 LP</t>
  </si>
  <si>
    <t>3147-12</t>
  </si>
  <si>
    <t>BNR MAN C2 GRMT NAT&amp;LP</t>
  </si>
  <si>
    <t>3147-14</t>
  </si>
  <si>
    <t>BNR MNFLD RGLTD C2</t>
  </si>
  <si>
    <t>3147-14P</t>
  </si>
  <si>
    <t>BNR MNFLD RGLTD C2 LP</t>
  </si>
  <si>
    <t>3147-40</t>
  </si>
  <si>
    <t>BNR MNFOLD ASSY,C2,NAT</t>
  </si>
  <si>
    <t>3149-10</t>
  </si>
  <si>
    <t>BNR MNFLD RPLCMNT,SLD-IN</t>
  </si>
  <si>
    <t>3150-07</t>
  </si>
  <si>
    <t>FACE,SS,RGL CMPLT,IGN-CTR</t>
  </si>
  <si>
    <t>3150-12</t>
  </si>
  <si>
    <t>HEAT SHLD, CSTM/RGL</t>
  </si>
  <si>
    <t>3150-15</t>
  </si>
  <si>
    <t>CLASSIC BURNER MAN RI NAT</t>
  </si>
  <si>
    <t>3162-06</t>
  </si>
  <si>
    <t>FACE RGL GMT</t>
  </si>
  <si>
    <t>3172-06</t>
  </si>
  <si>
    <t>FACE,SS,RGL GRMT CMPLT</t>
  </si>
  <si>
    <t>3172-10</t>
  </si>
  <si>
    <t>BNR MNFLD ASY,R1,NG,NEW</t>
  </si>
  <si>
    <t>3172-10P</t>
  </si>
  <si>
    <t>BNR MNFLD ASY,R1,LP</t>
  </si>
  <si>
    <t>3172-13</t>
  </si>
  <si>
    <t>VLVE MNFLD RGLTD RGL</t>
  </si>
  <si>
    <t>3172-14</t>
  </si>
  <si>
    <t>BNR MNFLD RGLTD R1</t>
  </si>
  <si>
    <t>3172-14P</t>
  </si>
  <si>
    <t>BNR MNFLD RGLTD R1 LP</t>
  </si>
  <si>
    <t>3172-20</t>
  </si>
  <si>
    <t>MNFLD ASSEMBLY R1 GRMT</t>
  </si>
  <si>
    <t>3172-20P</t>
  </si>
  <si>
    <t>MNFLD ASSY R1 GRMT LP</t>
  </si>
  <si>
    <t>3172-21</t>
  </si>
  <si>
    <t>REGULATED GRMT MNFLD ASSY</t>
  </si>
  <si>
    <t>3176-51</t>
  </si>
  <si>
    <t>INSUL LINER, E660I/A660I</t>
  </si>
  <si>
    <t>3176-52</t>
  </si>
  <si>
    <t>INSULATION LINER A/E660</t>
  </si>
  <si>
    <t>3177-52</t>
  </si>
  <si>
    <t>INSULATION LINER C650</t>
  </si>
  <si>
    <t>3185-10</t>
  </si>
  <si>
    <t>MNFLD,BNR-ASSY-ELITE,NG</t>
  </si>
  <si>
    <t>3185-10P</t>
  </si>
  <si>
    <t>MNFLD,BNR ASSY-ELITE,LP</t>
  </si>
  <si>
    <t>3185-51</t>
  </si>
  <si>
    <t>INSULATING LINER, E1060I</t>
  </si>
  <si>
    <t>3185-52</t>
  </si>
  <si>
    <t>INSULATING LINER E1060I</t>
  </si>
  <si>
    <t>3186-51</t>
  </si>
  <si>
    <t>INSUL LNR, A790I/E790I</t>
  </si>
  <si>
    <t>3186-52</t>
  </si>
  <si>
    <t>INSULATION LINER A/E790</t>
  </si>
  <si>
    <t>3197-10</t>
  </si>
  <si>
    <t>BNR MNFLD ASY,R2,NG,NEW</t>
  </si>
  <si>
    <t>3197-10P</t>
  </si>
  <si>
    <t>BNR MNFLD ASY,R2,LP,NEW</t>
  </si>
  <si>
    <t>3197-14</t>
  </si>
  <si>
    <t>ASY BNRR MNFLD RGLTD R2</t>
  </si>
  <si>
    <t>3197-14P</t>
  </si>
  <si>
    <t>BNR MNFLD RGLTD R2 LP</t>
  </si>
  <si>
    <t>3197-21</t>
  </si>
  <si>
    <t>ASSY MNFLD R2 GRMT PKD</t>
  </si>
  <si>
    <t>3197-21P</t>
  </si>
  <si>
    <t>MANIFOLD R2 W/BB</t>
  </si>
  <si>
    <t>3199-01</t>
  </si>
  <si>
    <t>SPARK GEN W/BKT,KNOB</t>
  </si>
  <si>
    <t>3199-010</t>
  </si>
  <si>
    <t>IGNITER 2 PL W/KN L/BKT</t>
  </si>
  <si>
    <t>3199-03</t>
  </si>
  <si>
    <t>IGN KNOB</t>
  </si>
  <si>
    <t>3199-09</t>
  </si>
  <si>
    <t>SPRK GEN W/BKT,KNB,GRD WR</t>
  </si>
  <si>
    <t>3199-13-2</t>
  </si>
  <si>
    <t>GROUNDING WIRE, IGN 19"</t>
  </si>
  <si>
    <t>3199-19</t>
  </si>
  <si>
    <t>COLLECTOR BOX</t>
  </si>
  <si>
    <t>3199-23-02</t>
  </si>
  <si>
    <t>KNOB,LOCK-ON</t>
  </si>
  <si>
    <t>3199-23-1</t>
  </si>
  <si>
    <t>SPARK GEN W/LOCK STEM</t>
  </si>
  <si>
    <t>3199-24</t>
  </si>
  <si>
    <t>SPRK GENERATOR-3 PLUG,ASY</t>
  </si>
  <si>
    <t>3199-29</t>
  </si>
  <si>
    <t>LCTRD ASSEMBLY-PWR BNR</t>
  </si>
  <si>
    <t>3199-35</t>
  </si>
  <si>
    <t>IR ELECTRODE &amp; CON. WIRE</t>
  </si>
  <si>
    <t>3199-36</t>
  </si>
  <si>
    <t>CSTM CROSSOVER IGN BX</t>
  </si>
  <si>
    <t>3199-37</t>
  </si>
  <si>
    <t>CROSSOVER IGN BOX UNIBODY</t>
  </si>
  <si>
    <t>3199-38</t>
  </si>
  <si>
    <t>WIRE, IGNITOR, 18"</t>
  </si>
  <si>
    <t>3199-42</t>
  </si>
  <si>
    <t>ELECTRODE KIT</t>
  </si>
  <si>
    <t>3199-43</t>
  </si>
  <si>
    <t>IGNITER MODULE, PWRBRN</t>
  </si>
  <si>
    <t>3199-44</t>
  </si>
  <si>
    <t>IGN 4 POS MODULE AURORA</t>
  </si>
  <si>
    <t>3199-45</t>
  </si>
  <si>
    <t>IGNITOR ELECTRODE</t>
  </si>
  <si>
    <t>3199-46</t>
  </si>
  <si>
    <t>IGN 6 POS MODULE AURORA</t>
  </si>
  <si>
    <t>3199-47</t>
  </si>
  <si>
    <t>2-SPARK GENERATOR</t>
  </si>
  <si>
    <t>3199-48</t>
  </si>
  <si>
    <t>4-SPARK GENERATOR</t>
  </si>
  <si>
    <t>3199-49</t>
  </si>
  <si>
    <t>IGNITOR, BUTTONS</t>
  </si>
  <si>
    <t>3199-50</t>
  </si>
  <si>
    <t>IGNITER ASSEMBLY, CHOICE</t>
  </si>
  <si>
    <t>3199-51</t>
  </si>
  <si>
    <t>IGNITER MODULE,2 POSITION</t>
  </si>
  <si>
    <t>3199-60</t>
  </si>
  <si>
    <t>IGN ELECT KIT W/WIRE,BX</t>
  </si>
  <si>
    <t>3199-61</t>
  </si>
  <si>
    <t>IGN ELECTRODE KIT W/WIRE</t>
  </si>
  <si>
    <t>3199-63</t>
  </si>
  <si>
    <t>SWITCH,IGNITOR - ECHELON</t>
  </si>
  <si>
    <t>3199-64</t>
  </si>
  <si>
    <t>ECHELON IGNITER</t>
  </si>
  <si>
    <t>3199-68</t>
  </si>
  <si>
    <t>ECHELON,IR ELECTRODE/BRKT</t>
  </si>
  <si>
    <t>3199-71</t>
  </si>
  <si>
    <t>WIRE, IR BURNER, 24"</t>
  </si>
  <si>
    <t>3199-72</t>
  </si>
  <si>
    <t>IGNITOR, ECHELON</t>
  </si>
  <si>
    <t>3199-73</t>
  </si>
  <si>
    <t>CROSS-LIGHTING TUBE,AE790</t>
  </si>
  <si>
    <t>3199-79</t>
  </si>
  <si>
    <t>CROSS-LIGHTING TUBE,AE660</t>
  </si>
  <si>
    <t>3199-80</t>
  </si>
  <si>
    <t>IR ELECTRODE ASSY,BRN MNT</t>
  </si>
  <si>
    <t>3200-02</t>
  </si>
  <si>
    <t>DI SHELL, PNTD</t>
  </si>
  <si>
    <t>3200-09</t>
  </si>
  <si>
    <t>DI TOP PNL SS,CMPLT</t>
  </si>
  <si>
    <t>3200-090</t>
  </si>
  <si>
    <t>ASSY, DLX DROP-IN PNL TOP</t>
  </si>
  <si>
    <t>3200-10</t>
  </si>
  <si>
    <t>DLX,DROP-IN DRIP PAN</t>
  </si>
  <si>
    <t>3200-12</t>
  </si>
  <si>
    <t>DLX,DROP-IN,COLLECTR REAR</t>
  </si>
  <si>
    <t>3200-14</t>
  </si>
  <si>
    <t>SUPPORT, PAN DLX DROP-IN</t>
  </si>
  <si>
    <t>3200-15</t>
  </si>
  <si>
    <t>DLX DROP-IN,DRIP COLLECTR</t>
  </si>
  <si>
    <t>3200-28</t>
  </si>
  <si>
    <t>MNTG PAD RPLCMT KIT,DLX</t>
  </si>
  <si>
    <t>3200-50</t>
  </si>
  <si>
    <t>DI INSULATING LINER</t>
  </si>
  <si>
    <t>3200-60</t>
  </si>
  <si>
    <t>TRIM CLASSIC COUNTER TOP</t>
  </si>
  <si>
    <t>3200-61</t>
  </si>
  <si>
    <t>SCREEN, DI VENT SPACE</t>
  </si>
  <si>
    <t>3200-87</t>
  </si>
  <si>
    <t>PARTS PACK DI SMALL</t>
  </si>
  <si>
    <t>3201-03</t>
  </si>
  <si>
    <t>DI AIR SHUTTER W/STEM</t>
  </si>
  <si>
    <t>3201-20</t>
  </si>
  <si>
    <t>DI MNFLD W/VAL. &amp;ORIF.</t>
  </si>
  <si>
    <t>3201-20P</t>
  </si>
  <si>
    <t>DI MNFLD W/VAL&amp;ORF. LP</t>
  </si>
  <si>
    <t>3220-09</t>
  </si>
  <si>
    <t>REPLC TOP PNL-GMT DLX SS</t>
  </si>
  <si>
    <t>3220-13</t>
  </si>
  <si>
    <t>MNFLD VLV DLX GMT</t>
  </si>
  <si>
    <t>3220-14</t>
  </si>
  <si>
    <t>DLX GRMT BRN MNFLD ASSY</t>
  </si>
  <si>
    <t>3220-14P</t>
  </si>
  <si>
    <t>3220-21</t>
  </si>
  <si>
    <t>VALVE, REPLACEMENT</t>
  </si>
  <si>
    <t>3220-50</t>
  </si>
  <si>
    <t>INSUL LNR DLX GMT ASSY.</t>
  </si>
  <si>
    <t>3230-13</t>
  </si>
  <si>
    <t>DLX GMT, VLV MAN NO REG</t>
  </si>
  <si>
    <t>3270-03</t>
  </si>
  <si>
    <t>DI,R1,AIR SHUTTER W/STM</t>
  </si>
  <si>
    <t>3270-06-2</t>
  </si>
  <si>
    <t>BNR CLIPS-PAIR</t>
  </si>
  <si>
    <t>3270-10</t>
  </si>
  <si>
    <t>GREASE CAN HOLDER,SS WIRE</t>
  </si>
  <si>
    <t>3270-11</t>
  </si>
  <si>
    <t>FOIL PAN,R1 DI</t>
  </si>
  <si>
    <t>3270-12</t>
  </si>
  <si>
    <t>DRIP PAN SPPT,R1 DI</t>
  </si>
  <si>
    <t>3270-13</t>
  </si>
  <si>
    <t>VLV MNFLD RGLTD R1 DRP-IN</t>
  </si>
  <si>
    <t>3270-14</t>
  </si>
  <si>
    <t>DI,R1,VLVE MNFLD ASSY</t>
  </si>
  <si>
    <t>3270-19</t>
  </si>
  <si>
    <t>MNFLD ASSY R1 DI</t>
  </si>
  <si>
    <t>3270-191</t>
  </si>
  <si>
    <t>BURNER MAIN ASSY L/PKG</t>
  </si>
  <si>
    <t>3270-21</t>
  </si>
  <si>
    <t>VALVE, DROP-IN REGAL</t>
  </si>
  <si>
    <t>3270-50</t>
  </si>
  <si>
    <t>INSUL LNR REGAL DROP-IN</t>
  </si>
  <si>
    <t>CVR, SGL SDBRNR-BUILT-IN</t>
  </si>
  <si>
    <t>3274-5F</t>
  </si>
  <si>
    <t>3275-06</t>
  </si>
  <si>
    <t>HNDLE,SDBNR W/BRCKTS,CAPS</t>
  </si>
  <si>
    <t>3275-10</t>
  </si>
  <si>
    <t>GRID, COOKING SIDEBURNER</t>
  </si>
  <si>
    <t>3275-12</t>
  </si>
  <si>
    <t>IGNITER ASSY CMPLT</t>
  </si>
  <si>
    <t>3275-16</t>
  </si>
  <si>
    <t>ELECTRODE, CERAMIC</t>
  </si>
  <si>
    <t>3275-20</t>
  </si>
  <si>
    <t>MNFLD W/VLV&amp;ELBOW INLET</t>
  </si>
  <si>
    <t>3275-22</t>
  </si>
  <si>
    <t>BNR RETAINER KIT</t>
  </si>
  <si>
    <t>3275-26</t>
  </si>
  <si>
    <t>BUMPER, SIDEBURNER LID</t>
  </si>
  <si>
    <t>3275-32</t>
  </si>
  <si>
    <t>BNR,SDBNR BRASS</t>
  </si>
  <si>
    <t>3275-32-6</t>
  </si>
  <si>
    <t>CAP SD BURN BRASS</t>
  </si>
  <si>
    <t>3275-36</t>
  </si>
  <si>
    <t>BRASS BURNER CAP</t>
  </si>
  <si>
    <t>3275-39</t>
  </si>
  <si>
    <t>SIDE BURN VLV MAN ASSY</t>
  </si>
  <si>
    <t>3275-49-1</t>
  </si>
  <si>
    <t>CONV ORIF SD BURN TO NAT</t>
  </si>
  <si>
    <t>3275-49-2</t>
  </si>
  <si>
    <t>CVR, SGL SDBRNR-DROP-IN</t>
  </si>
  <si>
    <t>3275-53</t>
  </si>
  <si>
    <t>ORFC, SDEBNR NAT #53</t>
  </si>
  <si>
    <t>3275-56-1</t>
  </si>
  <si>
    <t>CONV ORIF SD BURN TO LP</t>
  </si>
  <si>
    <t>3275-56-2</t>
  </si>
  <si>
    <t>CONV ORIF SD BRN TO LP</t>
  </si>
  <si>
    <t>3275-5F</t>
  </si>
  <si>
    <t>3276-05</t>
  </si>
  <si>
    <t>DRIP TRAY,DOUBLE S.BURNER</t>
  </si>
  <si>
    <t>3276-14</t>
  </si>
  <si>
    <t>MNFLD FOR DOUBLE SIDE BNR</t>
  </si>
  <si>
    <t>CVR, DBL SDBRNR-BUILT-IN</t>
  </si>
  <si>
    <t>3276-5F</t>
  </si>
  <si>
    <t>3278-01B</t>
  </si>
  <si>
    <t>BNR ASSY BRASS PWR BNR</t>
  </si>
  <si>
    <t>3278-03</t>
  </si>
  <si>
    <t>MNFLD,VLV-ASSY,GRMT</t>
  </si>
  <si>
    <t>3278-04</t>
  </si>
  <si>
    <t>FACE ASSY,GRMT PWR BNR</t>
  </si>
  <si>
    <t>3278-06</t>
  </si>
  <si>
    <t>CVR,PWR BNR,PKD</t>
  </si>
  <si>
    <t>3278-06-3</t>
  </si>
  <si>
    <t>HANDLE COVER 4"</t>
  </si>
  <si>
    <t>3278-06H</t>
  </si>
  <si>
    <t>COVER,BLACK POWER BURNER</t>
  </si>
  <si>
    <t>3278-09</t>
  </si>
  <si>
    <t>COLLIMATOR,PKD-P-BNR</t>
  </si>
  <si>
    <t>3278-13</t>
  </si>
  <si>
    <t>VLVE MNFLD ASSY,POWERBNR</t>
  </si>
  <si>
    <t>3278-14</t>
  </si>
  <si>
    <t>VALVE MANIFOLD, POWERBRN</t>
  </si>
  <si>
    <t>3278-30</t>
  </si>
  <si>
    <t>INTERIOR PROTECTION PL PB</t>
  </si>
  <si>
    <t>3278-51</t>
  </si>
  <si>
    <t>INSULATING LINER, PWR BNR</t>
  </si>
  <si>
    <t>3278-52</t>
  </si>
  <si>
    <t>INSULATNG LINER,POWER BNR</t>
  </si>
  <si>
    <t>3279-07</t>
  </si>
  <si>
    <t>COVER, SS, SINGLE BURNER</t>
  </si>
  <si>
    <t>3279-1P</t>
  </si>
  <si>
    <t>ASSY,SINGLE SIDE BNR LP</t>
  </si>
  <si>
    <t>3279-20</t>
  </si>
  <si>
    <t>ASSY,MNFLD SNGL BNR</t>
  </si>
  <si>
    <t>3279-21</t>
  </si>
  <si>
    <t>MNFLD, SINGLE SIDEBNR</t>
  </si>
  <si>
    <t>3279-22</t>
  </si>
  <si>
    <t>ASSY,MNFLD SINGLE SIDEBNR</t>
  </si>
  <si>
    <t>3279-32</t>
  </si>
  <si>
    <t>REPL SINGLE SIDE BURNER</t>
  </si>
  <si>
    <t>3279-33</t>
  </si>
  <si>
    <t>SINGLE BURNER PIPE</t>
  </si>
  <si>
    <t>3279-35</t>
  </si>
  <si>
    <t>3279-37</t>
  </si>
  <si>
    <t>CERAMIC,ELECTRODE RPLCNT</t>
  </si>
  <si>
    <t>32795-1</t>
  </si>
  <si>
    <t>SINGLE SB, SI,DIAMOND,NAT</t>
  </si>
  <si>
    <t>32795-1P</t>
  </si>
  <si>
    <t>SINGLE SB, SI,DIAMOND,LP</t>
  </si>
  <si>
    <t>32797-1</t>
  </si>
  <si>
    <t>AURORA SSB W/H.S.I., NAT</t>
  </si>
  <si>
    <t>32797-1P</t>
  </si>
  <si>
    <t>AURORA SSB W/H.S.I., LP</t>
  </si>
  <si>
    <t>3279PL-1</t>
  </si>
  <si>
    <t>3279R-1</t>
  </si>
  <si>
    <t>ASSY, SINGLE SB "FT" NAT</t>
  </si>
  <si>
    <t>3279R-1P</t>
  </si>
  <si>
    <t>ASSY, SINGLE SB "FT" LP</t>
  </si>
  <si>
    <t>3280</t>
  </si>
  <si>
    <t>SIDE BURNER,SS</t>
  </si>
  <si>
    <t>3280-02</t>
  </si>
  <si>
    <t>HSNG,SDEBNR,SS,OLD</t>
  </si>
  <si>
    <t>3280-04</t>
  </si>
  <si>
    <t>LID, SIDE BURNER SS</t>
  </si>
  <si>
    <t>3280P</t>
  </si>
  <si>
    <t>SDEBNR - SS LP</t>
  </si>
  <si>
    <t>3281-06</t>
  </si>
  <si>
    <t>FACE ASSY DBL SDBNR SS</t>
  </si>
  <si>
    <t>3281-07</t>
  </si>
  <si>
    <t>LID-DBL SDBNR,SS PKD</t>
  </si>
  <si>
    <t>3281-07H</t>
  </si>
  <si>
    <t>DOUBLE SIDE BURNER, COVER</t>
  </si>
  <si>
    <t>3281-21</t>
  </si>
  <si>
    <t>MANIFOLD, DBL SIDEBNR</t>
  </si>
  <si>
    <t>3281-22</t>
  </si>
  <si>
    <t>MANIFOLD, DBL SIDEBURNER</t>
  </si>
  <si>
    <t>DBL SIDBRN,SI,DIAMOND,NAT</t>
  </si>
  <si>
    <t>32815</t>
  </si>
  <si>
    <t>32815P</t>
  </si>
  <si>
    <t>DBL SIDBRN,SI,DIAMOND,LP</t>
  </si>
  <si>
    <t>32817</t>
  </si>
  <si>
    <t>AURORA DBL SIDE BNR SI,NG</t>
  </si>
  <si>
    <t>32817P</t>
  </si>
  <si>
    <t>AURORA DBL SIDE BNR SI,LP</t>
  </si>
  <si>
    <t>3281R</t>
  </si>
  <si>
    <t>ASSY, DOUBLE SB "FT" NAT</t>
  </si>
  <si>
    <t>3281RP</t>
  </si>
  <si>
    <t>ASSY, DOUBLE SB "FT" LP</t>
  </si>
  <si>
    <t>3283-07</t>
  </si>
  <si>
    <t>HANDLE, AOG SIDEBURNER</t>
  </si>
  <si>
    <t>BLENDER IN SS COUNTER TOP</t>
  </si>
  <si>
    <t>CVR, BLENDER, BUILT-IN</t>
  </si>
  <si>
    <t>3284-5F</t>
  </si>
  <si>
    <t>3284A</t>
  </si>
  <si>
    <t>3287-07</t>
  </si>
  <si>
    <t>SEAR II, COVER ASSY</t>
  </si>
  <si>
    <t>ASSY,SEARING STATION SI</t>
  </si>
  <si>
    <t>3287-13</t>
  </si>
  <si>
    <t>MANIFOLD, POWERBURNER</t>
  </si>
  <si>
    <t>ASSY, SEARING STATION SI</t>
  </si>
  <si>
    <t>3287-22</t>
  </si>
  <si>
    <t>MANIFOLD, SINGLE SEARING</t>
  </si>
  <si>
    <t>3287-51</t>
  </si>
  <si>
    <t>INSLTNG LNR,SGL SRNG STN</t>
  </si>
  <si>
    <t>3287-52</t>
  </si>
  <si>
    <t>INSULATNG LINER S SEARING</t>
  </si>
  <si>
    <t>32875-1</t>
  </si>
  <si>
    <t>SNGLE SEARING STATION NAT</t>
  </si>
  <si>
    <t>32875-1P</t>
  </si>
  <si>
    <t>SNGLE SEARING STATION LP</t>
  </si>
  <si>
    <t>32877-1</t>
  </si>
  <si>
    <t>AUR SEARING STATION SI,NG</t>
  </si>
  <si>
    <t>32877-1P</t>
  </si>
  <si>
    <t>AUR SEARING STATION SI,LP</t>
  </si>
  <si>
    <t>3287K-1</t>
  </si>
  <si>
    <t>3287K-1P</t>
  </si>
  <si>
    <t>3288-07</t>
  </si>
  <si>
    <t>COVER, FM DBL SEARING</t>
  </si>
  <si>
    <t>DOUBLE SEARING STATION</t>
  </si>
  <si>
    <t>DOUBLE SEARING STATION LP</t>
  </si>
  <si>
    <t>3288-22</t>
  </si>
  <si>
    <t>MNFLD,D/SEARING DIAMOND</t>
  </si>
  <si>
    <t>DBL SEARING STATION, NAT</t>
  </si>
  <si>
    <t>32885-1</t>
  </si>
  <si>
    <t>32885-1P</t>
  </si>
  <si>
    <t>DBL SEARING STATION, LP</t>
  </si>
  <si>
    <t>32887-1</t>
  </si>
  <si>
    <t>DBL SEARING STATION SI,NG</t>
  </si>
  <si>
    <t>32887-1P</t>
  </si>
  <si>
    <t>DBL SEARING STATION SI,LP</t>
  </si>
  <si>
    <t>3288K-1</t>
  </si>
  <si>
    <t>3288K-1P</t>
  </si>
  <si>
    <t>3301</t>
  </si>
  <si>
    <t>CRANK FOR CHARCOAL BBQ</t>
  </si>
  <si>
    <t>3301-05</t>
  </si>
  <si>
    <t>ANGLD CRANK</t>
  </si>
  <si>
    <t>3302</t>
  </si>
  <si>
    <t>14X21-1/2 CHRCL PAN,PACKD</t>
  </si>
  <si>
    <t>3302-S</t>
  </si>
  <si>
    <t>14X21.5 CHR PAN W/SCREEN</t>
  </si>
  <si>
    <t>3302-S-02</t>
  </si>
  <si>
    <t>REPL SCRN FOR CST SS CHRL</t>
  </si>
  <si>
    <t>3304</t>
  </si>
  <si>
    <t>CHAR PAN 14.5X14.5 PACKED</t>
  </si>
  <si>
    <t>3304-S</t>
  </si>
  <si>
    <t>14.5X14.5 CHR PAN W/SCREN</t>
  </si>
  <si>
    <t>3305</t>
  </si>
  <si>
    <t>CHARCOAL, SHIELD-SMOKER</t>
  </si>
  <si>
    <t>3306-01</t>
  </si>
  <si>
    <t>SCREEN, CHARCOAL</t>
  </si>
  <si>
    <t>3306-S</t>
  </si>
  <si>
    <t>TRAY, CHARCOAL</t>
  </si>
  <si>
    <t>3324</t>
  </si>
  <si>
    <t>FIREMASTER 18 X 30 NO GRL</t>
  </si>
  <si>
    <t>3329</t>
  </si>
  <si>
    <t>FIREMASTER 16 X 23 NO GRL</t>
  </si>
  <si>
    <t>3334</t>
  </si>
  <si>
    <t>LIFT-A-FIRE, 30" NO GRILL</t>
  </si>
  <si>
    <t>3334-70</t>
  </si>
  <si>
    <t>HANGER LAF 32" BLACK</t>
  </si>
  <si>
    <t>3339</t>
  </si>
  <si>
    <t>LIFT-A-FIRE,24.5" NO GRLL</t>
  </si>
  <si>
    <t>3339-70</t>
  </si>
  <si>
    <t>24"LAF MASTER CHEF</t>
  </si>
  <si>
    <t>3339-71</t>
  </si>
  <si>
    <t>ADPT, LAF 24" BLK FNSHED</t>
  </si>
  <si>
    <t>33596</t>
  </si>
  <si>
    <t>DROP-IN, REFRESHMENT</t>
  </si>
  <si>
    <t>33596-05</t>
  </si>
  <si>
    <t>INSULATED LID,REFRESHMENT</t>
  </si>
  <si>
    <t>33596-5F</t>
  </si>
  <si>
    <t>33801</t>
  </si>
  <si>
    <t>SINGLE DRAWER</t>
  </si>
  <si>
    <t>33802</t>
  </si>
  <si>
    <t>DOUBLE DRAWER</t>
  </si>
  <si>
    <t>33803</t>
  </si>
  <si>
    <t>TRIPLE DRAWER</t>
  </si>
  <si>
    <t>33810S</t>
  </si>
  <si>
    <t>18X30 DOOR/DBL DWR SER.3</t>
  </si>
  <si>
    <t>33816S</t>
  </si>
  <si>
    <t>18X36 DOOR/DBL DWR SER.3</t>
  </si>
  <si>
    <t>33820-SL</t>
  </si>
  <si>
    <t>GMT DUAL DRW, SS L-SIDE</t>
  </si>
  <si>
    <t>33820-SR</t>
  </si>
  <si>
    <t>GMT DUAL DRW,SS, R-SIDE</t>
  </si>
  <si>
    <t>33820-TSL</t>
  </si>
  <si>
    <t>ASSY,DOOR GRMT 20X14 TANK</t>
  </si>
  <si>
    <t>33820-TSR</t>
  </si>
  <si>
    <t>33830-S</t>
  </si>
  <si>
    <t>ASSY, GOURMET DRAWER 30</t>
  </si>
  <si>
    <t>33830-SW</t>
  </si>
  <si>
    <t>DRAWER, ELECTRIC WARMING</t>
  </si>
  <si>
    <t>33914-SL</t>
  </si>
  <si>
    <t>ASSY, DOOR 14X20 LH</t>
  </si>
  <si>
    <t>33914-SR</t>
  </si>
  <si>
    <t>ASSY, DOOR 14X20 RH</t>
  </si>
  <si>
    <t>33917-SL</t>
  </si>
  <si>
    <t>GMT DOOR LID ASSY L-SIDE</t>
  </si>
  <si>
    <t>33917-SR</t>
  </si>
  <si>
    <t>GMT DOOR LID ASSY R-SIDE</t>
  </si>
  <si>
    <t>33920-1-SL</t>
  </si>
  <si>
    <t>DOOR GRMT, 20X14 LH LVRS</t>
  </si>
  <si>
    <t>33920-1-SR</t>
  </si>
  <si>
    <t>DOOR GRMT, 20X14 RH LVRS</t>
  </si>
  <si>
    <t>33920-SL</t>
  </si>
  <si>
    <t>ASSY, DOOR GRMT 20X14 LH</t>
  </si>
  <si>
    <t>33920-SR</t>
  </si>
  <si>
    <t>ASSY, DOOR GRMT 20X14 RH</t>
  </si>
  <si>
    <t>33924-SL</t>
  </si>
  <si>
    <t>AURORA 24X17 DOOR LH</t>
  </si>
  <si>
    <t>33924-SR</t>
  </si>
  <si>
    <t>AURORA 24X17 DOOR RH</t>
  </si>
  <si>
    <t>33930S</t>
  </si>
  <si>
    <t>DOOR, DUAL ACCESS, GMT,SS</t>
  </si>
  <si>
    <t>33930S-12</t>
  </si>
  <si>
    <t>ASY,DBLE DOOR GRMT TRASH</t>
  </si>
  <si>
    <t>33930S-12T</t>
  </si>
  <si>
    <t>ASY,DOUBLE DOOR GRMT TANK</t>
  </si>
  <si>
    <t>33930S-22</t>
  </si>
  <si>
    <t>GMT DBL DOOR ALL DRAWER</t>
  </si>
  <si>
    <t>33938S</t>
  </si>
  <si>
    <t>ASSY,16X39 DOUBLE ACCESS</t>
  </si>
  <si>
    <t>R1 DI PKG BBQ SS</t>
  </si>
  <si>
    <t>34-S1S1N-A</t>
  </si>
  <si>
    <t>34-S1S1P-A</t>
  </si>
  <si>
    <t>R1 DI PKG BBQ SS LP</t>
  </si>
  <si>
    <t>34-S2S1N-A</t>
  </si>
  <si>
    <t>34-S2S1P-A</t>
  </si>
  <si>
    <t>3400-6</t>
  </si>
  <si>
    <t>CASTER KIT-C1 SLCT PTBL,</t>
  </si>
  <si>
    <t>3400-7</t>
  </si>
  <si>
    <t>CASTER KIT,2 SWVL/2 FIXED</t>
  </si>
  <si>
    <t>34374-19</t>
  </si>
  <si>
    <t>SIDE BURNER,WIRE HRNS EXT</t>
  </si>
  <si>
    <t>34384-19</t>
  </si>
  <si>
    <t>POWERBURNER,WIRE HRNS EXT</t>
  </si>
  <si>
    <t>34394-19</t>
  </si>
  <si>
    <t>WIRE HRNS EXT, DSB (71)</t>
  </si>
  <si>
    <t>3502</t>
  </si>
  <si>
    <t>GRL SCRAPER,SS GRL,PKD</t>
  </si>
  <si>
    <t>3502-W</t>
  </si>
  <si>
    <t>GRILL SCRAPER, WOOD</t>
  </si>
  <si>
    <t>3512A</t>
  </si>
  <si>
    <t>GRIDDLE, AURORA SER.I</t>
  </si>
  <si>
    <t>3513A</t>
  </si>
  <si>
    <t>GRIDDLE,530,660,790,1060</t>
  </si>
  <si>
    <t>3514</t>
  </si>
  <si>
    <t>PIZZA ACCESSORY KIT</t>
  </si>
  <si>
    <t>3514-01</t>
  </si>
  <si>
    <t>PIZZA PEEL, WOODEN</t>
  </si>
  <si>
    <t>3514-02</t>
  </si>
  <si>
    <t>PIZZA STONE, REPLACEMENT</t>
  </si>
  <si>
    <t>GRIDDLE SER I, SS</t>
  </si>
  <si>
    <t>3515A</t>
  </si>
  <si>
    <t>GRIDDLE SER II, SS</t>
  </si>
  <si>
    <t>3516A</t>
  </si>
  <si>
    <t>3517-5F</t>
  </si>
  <si>
    <t>3518</t>
  </si>
  <si>
    <t>GRIDDLE 12", SS</t>
  </si>
  <si>
    <t>3519H</t>
  </si>
  <si>
    <t>HANDLE, GRILL W/HNDL</t>
  </si>
  <si>
    <t>GRIDS,2 PCS,16x11.5"</t>
  </si>
  <si>
    <t>3527-4</t>
  </si>
  <si>
    <t>GRIDS,4 PCS,22x6</t>
  </si>
  <si>
    <t>3527-5</t>
  </si>
  <si>
    <t>GRIDS,5 PCS,22x6</t>
  </si>
  <si>
    <t>3527-6</t>
  </si>
  <si>
    <t>GRIDS 22X6 6 EA PORC CAST</t>
  </si>
  <si>
    <t>GRID, DBLE SDE BNR PKD</t>
  </si>
  <si>
    <t>3529-S</t>
  </si>
  <si>
    <t>3537-2</t>
  </si>
  <si>
    <t>3537-S-2</t>
  </si>
  <si>
    <t>3538-2</t>
  </si>
  <si>
    <t>GRIDS,2 PCS,18x15,PORC</t>
  </si>
  <si>
    <t>3539-DS-3</t>
  </si>
  <si>
    <t>COOKING GRIDS, 22X12,3PCS</t>
  </si>
  <si>
    <t>3542-DS-1</t>
  </si>
  <si>
    <t>COOKING GRID, 18X12,1 PC</t>
  </si>
  <si>
    <t>3542-DS-2</t>
  </si>
  <si>
    <t>COOKING GRIDS, 18X12,2 PC</t>
  </si>
  <si>
    <t>3542-DS-3</t>
  </si>
  <si>
    <t>COOKING GRIDS, C650 3 PC</t>
  </si>
  <si>
    <t>3543-DS-1</t>
  </si>
  <si>
    <t>COOKING GRIDS,18X10,1 PC</t>
  </si>
  <si>
    <t>3543-DS-3</t>
  </si>
  <si>
    <t>COOKING GRIDS,18X10, 3PCS</t>
  </si>
  <si>
    <t>3544-DS-3</t>
  </si>
  <si>
    <t>COOKING GRIDS, 22X10,3PCS</t>
  </si>
  <si>
    <t>3545</t>
  </si>
  <si>
    <t>GRID,PWR BNR,PORC CAST</t>
  </si>
  <si>
    <t>3545-S</t>
  </si>
  <si>
    <t>GRID,SS ROD-PWR BNRR</t>
  </si>
  <si>
    <t>ELECTRIC GRL COOKING GRID</t>
  </si>
  <si>
    <t>3549-2</t>
  </si>
  <si>
    <t>3550-S</t>
  </si>
  <si>
    <t>STAINLESS STEEL GRIDS</t>
  </si>
  <si>
    <t>3551-DS</t>
  </si>
  <si>
    <t>GRID, SEARING STATION</t>
  </si>
  <si>
    <t>3551-S</t>
  </si>
  <si>
    <t>3552</t>
  </si>
  <si>
    <t>SIDEBURNER GRID, ECHELON</t>
  </si>
  <si>
    <t>3554-DS</t>
  </si>
  <si>
    <t>COOKING GRID, DBL SEARING</t>
  </si>
  <si>
    <t>3557-12</t>
  </si>
  <si>
    <t>FOIL TRAY, BBQ DRIP TRAY</t>
  </si>
  <si>
    <t>3558-12</t>
  </si>
  <si>
    <t>FOIL TRAY CASE,2020 ECHLN</t>
  </si>
  <si>
    <t>3561</t>
  </si>
  <si>
    <t>WOOD CHIP SMOKER BOX</t>
  </si>
  <si>
    <t>3564-1</t>
  </si>
  <si>
    <t>CHARCOAL/SMOKER BSKT S.I</t>
  </si>
  <si>
    <t>3564-2</t>
  </si>
  <si>
    <t>CHARCOAL/SMOKER BSKT S.II</t>
  </si>
  <si>
    <t>3565</t>
  </si>
  <si>
    <t>HEATING KIT BEVRGE CADDY</t>
  </si>
  <si>
    <t>3567</t>
  </si>
  <si>
    <t>TRAY, GRILLING</t>
  </si>
  <si>
    <t>3570</t>
  </si>
  <si>
    <t>TRKY POT KIT,26 QT,W/BSKT</t>
  </si>
  <si>
    <t>3570-02</t>
  </si>
  <si>
    <t>RING,POT RETAINER IN BX</t>
  </si>
  <si>
    <t>3572</t>
  </si>
  <si>
    <t>WOK,ALUM -HRD ANDZ,SS LID</t>
  </si>
  <si>
    <t>3573</t>
  </si>
  <si>
    <t>THERMO,GRILL FIRE MAGIC</t>
  </si>
  <si>
    <t>3574</t>
  </si>
  <si>
    <t>ACCESSORY GRILL LIGHT</t>
  </si>
  <si>
    <t>3574-10</t>
  </si>
  <si>
    <t>POWER SUPPLY, 12 VOLT</t>
  </si>
  <si>
    <t>BBQ TOOL SET W/ CARRY BAG</t>
  </si>
  <si>
    <t>3575C</t>
  </si>
  <si>
    <t>3582-5</t>
  </si>
  <si>
    <t>5 PACK CUTTING BOARDS</t>
  </si>
  <si>
    <t>3585-12</t>
  </si>
  <si>
    <t>BBQ CLN,CASE,QUART,SPRAYR</t>
  </si>
  <si>
    <t>3587</t>
  </si>
  <si>
    <t>SINK KIT</t>
  </si>
  <si>
    <t>3587-10</t>
  </si>
  <si>
    <t>PARTS KIT, SINK #3587</t>
  </si>
  <si>
    <t>3587-11</t>
  </si>
  <si>
    <t>BRACKET KIT, SINK</t>
  </si>
  <si>
    <t>3588</t>
  </si>
  <si>
    <t>FAUCET KIT, OUTDOOR</t>
  </si>
  <si>
    <t>3589-20L</t>
  </si>
  <si>
    <t>SWITCH,MECHANICAL CONVERT</t>
  </si>
  <si>
    <t>3589-20R</t>
  </si>
  <si>
    <t>3589-21</t>
  </si>
  <si>
    <t>SENSOR, TEMPERATURE</t>
  </si>
  <si>
    <t>3589-22</t>
  </si>
  <si>
    <t>KEYS, PAIR</t>
  </si>
  <si>
    <t>3589-23</t>
  </si>
  <si>
    <t>EVAPORATOR, TEMP. SENSOR</t>
  </si>
  <si>
    <t>3589-DL</t>
  </si>
  <si>
    <t>FRIDGE,OUTDOOR RTD, LEFT</t>
  </si>
  <si>
    <t>3589-DR</t>
  </si>
  <si>
    <t>FRIDGE,OUTDOOR RTD, RIGHT</t>
  </si>
  <si>
    <t>REPLACEMNT DOOR,FRIDGE LH</t>
  </si>
  <si>
    <t>REPLACEMNT DOOR,FRIDGE RH</t>
  </si>
  <si>
    <t>REPLACEMENT DOOR</t>
  </si>
  <si>
    <t>REFRIGERATOR W/ LOCK</t>
  </si>
  <si>
    <t>3590A-10</t>
  </si>
  <si>
    <t>3590DR-10</t>
  </si>
  <si>
    <t>DOOR, REFRIGERATOR</t>
  </si>
  <si>
    <t>3594-CK</t>
  </si>
  <si>
    <t>CLEANING KIT, KEGERATOR</t>
  </si>
  <si>
    <t>3594-DL</t>
  </si>
  <si>
    <t>KEGERATOR,OUTDR RTD,LEFT</t>
  </si>
  <si>
    <t>3594-DR</t>
  </si>
  <si>
    <t>KEGERATOR,OUTDR RTD,RIGHT</t>
  </si>
  <si>
    <t>REPLACEMNT DOOR,KEGRTR LH</t>
  </si>
  <si>
    <t>REPLACEMNT DOOR,KEGRTR RH</t>
  </si>
  <si>
    <t>REFRESHMENT CENTER</t>
  </si>
  <si>
    <t>3596-05</t>
  </si>
  <si>
    <t>FACE, REFRESHMENT CENTER</t>
  </si>
  <si>
    <t>3596-06</t>
  </si>
  <si>
    <t>OPENER, BOTTLE REFRSHMNT</t>
  </si>
  <si>
    <t>3596-11</t>
  </si>
  <si>
    <t>DRAIN KIT</t>
  </si>
  <si>
    <t>3596-5G</t>
  </si>
  <si>
    <t>CVR, SLIDE-IN REFRSH CTR</t>
  </si>
  <si>
    <t>3596A</t>
  </si>
  <si>
    <t>ICE MAKER, HI-CAPACITY</t>
  </si>
  <si>
    <t>3597-10</t>
  </si>
  <si>
    <t>DOOR ASSY W/HNDL, 3597</t>
  </si>
  <si>
    <t>3597-100</t>
  </si>
  <si>
    <t>PUMP, BUILT-IN FOR 3597</t>
  </si>
  <si>
    <t>3597-11</t>
  </si>
  <si>
    <t>ICE SCOOP, 3597</t>
  </si>
  <si>
    <t>3597-16</t>
  </si>
  <si>
    <t>HINGE, DOOR UPPER 3597</t>
  </si>
  <si>
    <t>3597-18</t>
  </si>
  <si>
    <t>WATER VALVE, 3597</t>
  </si>
  <si>
    <t>3597-19</t>
  </si>
  <si>
    <t>EVA SENSOR, 3597</t>
  </si>
  <si>
    <t>3597-20</t>
  </si>
  <si>
    <t>CONTROL BOX W/ PCB</t>
  </si>
  <si>
    <t>3597-22</t>
  </si>
  <si>
    <t>EVA PLATING ASSY, 3597</t>
  </si>
  <si>
    <t>3598</t>
  </si>
  <si>
    <t>3598-10</t>
  </si>
  <si>
    <t>REPLACEMENT DOOR, 3598</t>
  </si>
  <si>
    <t>3598-20</t>
  </si>
  <si>
    <t>KNOB, THERMOSTAT 3598</t>
  </si>
  <si>
    <t>3598-21</t>
  </si>
  <si>
    <t>KEYS, PAIR - 3598</t>
  </si>
  <si>
    <t>3598-22</t>
  </si>
  <si>
    <t>FEET, LEVELING - 3598</t>
  </si>
  <si>
    <t>3598-23</t>
  </si>
  <si>
    <t>CRISPER BIN - 3598</t>
  </si>
  <si>
    <t>3598-24</t>
  </si>
  <si>
    <t>COVER,CRISPER BIN - 3598</t>
  </si>
  <si>
    <t>3598-25</t>
  </si>
  <si>
    <t>SHELF, GLASS - 3598</t>
  </si>
  <si>
    <t>3598-27</t>
  </si>
  <si>
    <t>HINGE ASSY, UPPER - 3598</t>
  </si>
  <si>
    <t>3598-28</t>
  </si>
  <si>
    <t>COVER, UPPER HINGE - 3598</t>
  </si>
  <si>
    <t>3598-29</t>
  </si>
  <si>
    <t>BRACKET,HINGE,LWR - 3598</t>
  </si>
  <si>
    <t>3598-DL</t>
  </si>
  <si>
    <t>REFRIGERATR,W/SS DOOR LH</t>
  </si>
  <si>
    <t>3598-DR</t>
  </si>
  <si>
    <t>REFRIGERATR,W/SS DOOR RH</t>
  </si>
  <si>
    <t>3598DL-10</t>
  </si>
  <si>
    <t>REPLACEMENT DOOR, 3598,LH</t>
  </si>
  <si>
    <t>3598DR-10</t>
  </si>
  <si>
    <t>REPLACEMENT DOOR, 3598,RH</t>
  </si>
  <si>
    <t>36" VENT HOOD W/1200 CFM</t>
  </si>
  <si>
    <t>DUCT COVER, 36" VENT HOOD</t>
  </si>
  <si>
    <t>36-VH-7</t>
  </si>
  <si>
    <t>36-VH-7-02</t>
  </si>
  <si>
    <t>36" VENT HOOD EXTENSION</t>
  </si>
  <si>
    <t>36-VH-7-DC</t>
  </si>
  <si>
    <t>3600-01</t>
  </si>
  <si>
    <t>BBQ MOTOR ONLY,STANDARD</t>
  </si>
  <si>
    <t>3600-02</t>
  </si>
  <si>
    <t>BBQ MTR W/OFF SET BKT</t>
  </si>
  <si>
    <t>3600-05</t>
  </si>
  <si>
    <t>MTR,ELT-FAN COOLED,W/HSNG</t>
  </si>
  <si>
    <t>3600-05M</t>
  </si>
  <si>
    <t>MTR , ECHELON ROTISSERIE</t>
  </si>
  <si>
    <t>3600-13</t>
  </si>
  <si>
    <t>SPIT HANDLE, FIRE MAGIC</t>
  </si>
  <si>
    <t>3600-18</t>
  </si>
  <si>
    <t>SPIT BRACKET</t>
  </si>
  <si>
    <t>3600-18-SP</t>
  </si>
  <si>
    <t>ROTIS BRACKET, LEGACY</t>
  </si>
  <si>
    <t>3600-19</t>
  </si>
  <si>
    <t>MOTOR BRACKET W/OFFSET</t>
  </si>
  <si>
    <t>3600-20</t>
  </si>
  <si>
    <t>BKT,SPIT-ELITE BBQ</t>
  </si>
  <si>
    <t>3600-31</t>
  </si>
  <si>
    <t>BRKT ROTIS,LH MOTOR,AUR</t>
  </si>
  <si>
    <t>3600-31-S</t>
  </si>
  <si>
    <t>3600-32</t>
  </si>
  <si>
    <t>BRKT, ROTIS. ECHELON</t>
  </si>
  <si>
    <t>3600-33</t>
  </si>
  <si>
    <t>ROTIS BRACKET, AURORA</t>
  </si>
  <si>
    <t>3600-41</t>
  </si>
  <si>
    <t>MOTOR, ROTIS EC</t>
  </si>
  <si>
    <t>3600-42</t>
  </si>
  <si>
    <t>PWR SUPPLY, ROTIS EUROPE</t>
  </si>
  <si>
    <t>3600-43</t>
  </si>
  <si>
    <t>3600-44</t>
  </si>
  <si>
    <t>PWR SUPPLY, ROTIS UK</t>
  </si>
  <si>
    <t>3600-50</t>
  </si>
  <si>
    <t>KIT, SIDE HANDLE</t>
  </si>
  <si>
    <t>3600-60-L</t>
  </si>
  <si>
    <t>SUPER HEAVY ROTIS, E1060</t>
  </si>
  <si>
    <t>3600-61</t>
  </si>
  <si>
    <t>BRKT KIT,A/E660,A/E790</t>
  </si>
  <si>
    <t>3600-61-L</t>
  </si>
  <si>
    <t>SUPRHVYROTISBRKTA/E790</t>
  </si>
  <si>
    <t>3600-62</t>
  </si>
  <si>
    <t>ROTIS MNTG BRKT KIT,A660</t>
  </si>
  <si>
    <t>3600-62-L</t>
  </si>
  <si>
    <t>HEAVY DUTY ROTIS,A660/790</t>
  </si>
  <si>
    <t>3600-63</t>
  </si>
  <si>
    <t>HEAVY DUTY,ROTIS BRK A830</t>
  </si>
  <si>
    <t>3600-63-L</t>
  </si>
  <si>
    <t>HEAVY DUTY ROTIS,A430/540</t>
  </si>
  <si>
    <t>3601-30</t>
  </si>
  <si>
    <t>SPIT ROD,7/16"x25 3/4,PKD</t>
  </si>
  <si>
    <t>3601G</t>
  </si>
  <si>
    <t>MAX DUTY ROTIS KIT 25 1/2</t>
  </si>
  <si>
    <t>3603-30</t>
  </si>
  <si>
    <t>SPIT RD,7/16"x27.25,HEX</t>
  </si>
  <si>
    <t>3603-31</t>
  </si>
  <si>
    <t>HEAVY DUTY, ROTIS ROD CB</t>
  </si>
  <si>
    <t>3603G</t>
  </si>
  <si>
    <t>MAX DUTY ROTIS 27</t>
  </si>
  <si>
    <t>3604-01</t>
  </si>
  <si>
    <t>ROTISSERIE MOTOR ELECTRIC</t>
  </si>
  <si>
    <t>3604S</t>
  </si>
  <si>
    <t>ELECTRIC ROTISSERIE KIT</t>
  </si>
  <si>
    <t>3606-30</t>
  </si>
  <si>
    <t>SPIT ROD,7/16X32 3/4,PKD</t>
  </si>
  <si>
    <t>3606-40</t>
  </si>
  <si>
    <t>SPIT RD,SS,5/8"X32.5",PKD</t>
  </si>
  <si>
    <t>3606A</t>
  </si>
  <si>
    <t>ROTISSERIE KIT, A660/E660</t>
  </si>
  <si>
    <t>3606G</t>
  </si>
  <si>
    <t>MAX DUTY ROTIS 32 1/2</t>
  </si>
  <si>
    <t>3607-40</t>
  </si>
  <si>
    <t>SPIT ROD,5/8",SS,X51.5"</t>
  </si>
  <si>
    <t>3607A</t>
  </si>
  <si>
    <t>3609-40</t>
  </si>
  <si>
    <t>SPIT ROD MONARCH</t>
  </si>
  <si>
    <t>3609A</t>
  </si>
  <si>
    <t>SUPER HEAVY, E/A790</t>
  </si>
  <si>
    <t>3612</t>
  </si>
  <si>
    <t>SPIT PRONGS,PAIR HVY DUTY</t>
  </si>
  <si>
    <t>3613</t>
  </si>
  <si>
    <t>SPIT PRONGS,ELT,3/4"HUB</t>
  </si>
  <si>
    <t>3614A</t>
  </si>
  <si>
    <t>ROTISSERIE KIT, A830</t>
  </si>
  <si>
    <t>3614G</t>
  </si>
  <si>
    <t>ROTISSERIE KIT, A830I</t>
  </si>
  <si>
    <t>3615E</t>
  </si>
  <si>
    <t>TURKY HLDR,3/4"HUB, PKD</t>
  </si>
  <si>
    <t>3617E</t>
  </si>
  <si>
    <t>CHCKN HOLDER,3/4"HUB, PKD</t>
  </si>
  <si>
    <t>3618</t>
  </si>
  <si>
    <t>FLAT ROTIS BASKET SS</t>
  </si>
  <si>
    <t>3620E</t>
  </si>
  <si>
    <t>COUNTER BLANCE,3/4"ID</t>
  </si>
  <si>
    <t>3621</t>
  </si>
  <si>
    <t>ELECTRIC GRILL ROTIS KIT</t>
  </si>
  <si>
    <t>3625A</t>
  </si>
  <si>
    <t>ROTISSERIE KIT, A540I</t>
  </si>
  <si>
    <t>3626A</t>
  </si>
  <si>
    <t>ROTISSERIE KIT, A660/A540</t>
  </si>
  <si>
    <t>3627A</t>
  </si>
  <si>
    <t>ROTISSERIE KIT, A790I</t>
  </si>
  <si>
    <t>3630-09</t>
  </si>
  <si>
    <t>OVN HANDLE SPCRS &amp; CORK</t>
  </si>
  <si>
    <t>3630-10</t>
  </si>
  <si>
    <t>DLX OVN HINGE KIT CLASSIC</t>
  </si>
  <si>
    <t>3632-10</t>
  </si>
  <si>
    <t>GMT OVN HINGE KIT</t>
  </si>
  <si>
    <t>3639A</t>
  </si>
  <si>
    <t>ROTISSERIE KIT, REGAL 1</t>
  </si>
  <si>
    <t>CVR,PWR BNR &amp; DBL SEARING</t>
  </si>
  <si>
    <t>3640F</t>
  </si>
  <si>
    <t>CVR, DELUXE SLIDE-IN</t>
  </si>
  <si>
    <t>CVR, DELUXE CLSC DROP-IN</t>
  </si>
  <si>
    <t>3641-01F</t>
  </si>
  <si>
    <t>CVR, DELUXE GRMT DROP-IN</t>
  </si>
  <si>
    <t>3641-05F</t>
  </si>
  <si>
    <t>3641F</t>
  </si>
  <si>
    <t>CVR, E25/ELCTRC TABLE-TOP</t>
  </si>
  <si>
    <t>3642F</t>
  </si>
  <si>
    <t>CVR, R1/18X30 FIREMASTER</t>
  </si>
  <si>
    <t>3643-01F</t>
  </si>
  <si>
    <t>3643-02F</t>
  </si>
  <si>
    <t>CVR, R1 GAS DROP-IN</t>
  </si>
  <si>
    <t>3643-05F</t>
  </si>
  <si>
    <t>3643F</t>
  </si>
  <si>
    <t>CVR, C1/A430I BUILT-IN</t>
  </si>
  <si>
    <t>3644-02F</t>
  </si>
  <si>
    <t>3644F</t>
  </si>
  <si>
    <t>CVR, C2/A530I BUILT-IN</t>
  </si>
  <si>
    <t>3645F</t>
  </si>
  <si>
    <t>3646F</t>
  </si>
  <si>
    <t>CVR, E25/ELCTRC BUILT-IN</t>
  </si>
  <si>
    <t>CVR, R2/A&amp;E660I BUILT-IN</t>
  </si>
  <si>
    <t>3647F</t>
  </si>
  <si>
    <t>CVR, E1060I BUILT-IN</t>
  </si>
  <si>
    <t>3648F</t>
  </si>
  <si>
    <t>CVR, DUAL FUEL COMBO GRL</t>
  </si>
  <si>
    <t>3649F</t>
  </si>
  <si>
    <t>CVR, A790/E790I, BUILT-IN</t>
  </si>
  <si>
    <t>3651F</t>
  </si>
  <si>
    <t>3652</t>
  </si>
  <si>
    <t>SS 16 X 23 GRL CVR</t>
  </si>
  <si>
    <t>3653</t>
  </si>
  <si>
    <t>SS 18x24 GRL CVR</t>
  </si>
  <si>
    <t>3654</t>
  </si>
  <si>
    <t>SS 18 X 30 GRL CVR</t>
  </si>
  <si>
    <t>3655</t>
  </si>
  <si>
    <t>GRIDDLE LID</t>
  </si>
  <si>
    <t>3657F</t>
  </si>
  <si>
    <t>3661F</t>
  </si>
  <si>
    <t>3671S</t>
  </si>
  <si>
    <t>DLX WARM RACK HVY DUTY</t>
  </si>
  <si>
    <t>3672C</t>
  </si>
  <si>
    <t>WARMING RACK, LAF CUSTOM</t>
  </si>
  <si>
    <t>3672S</t>
  </si>
  <si>
    <t>CUST WARM RACK HVY DUTY</t>
  </si>
  <si>
    <t>3672S-B</t>
  </si>
  <si>
    <t>WARMING RACK, A/C430,A830</t>
  </si>
  <si>
    <t>3672S-M</t>
  </si>
  <si>
    <t>WARMING RACK, A430/A530</t>
  </si>
  <si>
    <t>3673-C</t>
  </si>
  <si>
    <t>WARMING RACK, RI CHARCOAL</t>
  </si>
  <si>
    <t>3673S</t>
  </si>
  <si>
    <t>RGL WARM RACK HVY DUTY</t>
  </si>
  <si>
    <t>3673S-B</t>
  </si>
  <si>
    <t>WARMING RCK,E/A660,A/C540</t>
  </si>
  <si>
    <t>3673S-M</t>
  </si>
  <si>
    <t>WARMING RACK,A540 A/E660</t>
  </si>
  <si>
    <t>3674S-B</t>
  </si>
  <si>
    <t>WARMING RACK, E1060</t>
  </si>
  <si>
    <t>3674S-M</t>
  </si>
  <si>
    <t>1060 ECHLON,WARMING RACK</t>
  </si>
  <si>
    <t>3675S</t>
  </si>
  <si>
    <t>MON WARM RACK HVY DUTY</t>
  </si>
  <si>
    <t>3675S-B</t>
  </si>
  <si>
    <t>WARMING RACK, A/E790</t>
  </si>
  <si>
    <t>3680</t>
  </si>
  <si>
    <t>ELECTRIC GRILL WRMNG RACK</t>
  </si>
  <si>
    <t>3681S</t>
  </si>
  <si>
    <t>WARMING RACK, A830</t>
  </si>
  <si>
    <t>3681S-B</t>
  </si>
  <si>
    <t>WARMING RACK,A830I CHARCL</t>
  </si>
  <si>
    <t>GRILL RACK EXTENDER</t>
  </si>
  <si>
    <t>3682A</t>
  </si>
  <si>
    <t>3683</t>
  </si>
  <si>
    <t>ADAPTER, GRIDDLE</t>
  </si>
  <si>
    <t>3728-27</t>
  </si>
  <si>
    <t>C1 OVEN HANDLE REPLACMENT</t>
  </si>
  <si>
    <t>3730-02</t>
  </si>
  <si>
    <t>RPLCMT LID STOP BMPR PAIR</t>
  </si>
  <si>
    <t>3730-03</t>
  </si>
  <si>
    <t>OVEN LID BMPR PAIR</t>
  </si>
  <si>
    <t>3730-25</t>
  </si>
  <si>
    <t>HNDL OVN DLX SS W/BLK MNT</t>
  </si>
  <si>
    <t>3731</t>
  </si>
  <si>
    <t>OVN,DLX GOURMET,SS</t>
  </si>
  <si>
    <t>3731-20</t>
  </si>
  <si>
    <t>DLX/CUST REP OVN HDL SS</t>
  </si>
  <si>
    <t>3731-51</t>
  </si>
  <si>
    <t>OVN LID, DLXSS, GRMT</t>
  </si>
  <si>
    <t>3732-26</t>
  </si>
  <si>
    <t>HNDL OVN,E/A660 W/ MOUNTS</t>
  </si>
  <si>
    <t>3735-27</t>
  </si>
  <si>
    <t>C2 OVEN HANDLE REPLACMENT</t>
  </si>
  <si>
    <t>3739-01</t>
  </si>
  <si>
    <t>SS OVEN HANDLE BRACKET</t>
  </si>
  <si>
    <t>3740-26</t>
  </si>
  <si>
    <t>HNDL OVN ECH W/MOUNTS SS</t>
  </si>
  <si>
    <t>3740-28</t>
  </si>
  <si>
    <t>GRILL OVEN HANDLE, E1060</t>
  </si>
  <si>
    <t>3743-26</t>
  </si>
  <si>
    <t>HANDLE W/MOUNT,SS,MONARCH</t>
  </si>
  <si>
    <t>3807</t>
  </si>
  <si>
    <t>TRIM KIT,BAR CADDY-IR BNR</t>
  </si>
  <si>
    <t>3808</t>
  </si>
  <si>
    <t>TRIM KIT,OUTDOOR FRIG/KEG</t>
  </si>
  <si>
    <t>3809AL</t>
  </si>
  <si>
    <t>TRIM FRM, REFRIGERATOR LT</t>
  </si>
  <si>
    <t>3809AR</t>
  </si>
  <si>
    <t>TRIM FRM,REFIGERATOR RT</t>
  </si>
  <si>
    <t>3810</t>
  </si>
  <si>
    <t>TRIM PANEL, LG ICE MAKER</t>
  </si>
  <si>
    <t>3811</t>
  </si>
  <si>
    <t>TRIM KIT, DELUXE SLIDE-IN</t>
  </si>
  <si>
    <t>3813</t>
  </si>
  <si>
    <t>TRIM KIT SLIDE IN CUSTOM</t>
  </si>
  <si>
    <t>3815</t>
  </si>
  <si>
    <t>TRIM KIT SLIDE IN REGAL</t>
  </si>
  <si>
    <t>3817</t>
  </si>
  <si>
    <t>TRIM KIT SLIDE IN ELITE</t>
  </si>
  <si>
    <t>3818</t>
  </si>
  <si>
    <t>TRIM KIT SLIDE IN DBL BRN</t>
  </si>
  <si>
    <t>3819</t>
  </si>
  <si>
    <t>TRIM KIT SLIDE IN PWR BRN</t>
  </si>
  <si>
    <t>3820-S-1</t>
  </si>
  <si>
    <t>REPLACEMENT DRAWER</t>
  </si>
  <si>
    <t>3820-S-30-2</t>
  </si>
  <si>
    <t>DWR SLIDES BAYONET STYLE</t>
  </si>
  <si>
    <t>3820-SC-30-2</t>
  </si>
  <si>
    <t>DWR SLIDES, SOFT CLOSE</t>
  </si>
  <si>
    <t>3821</t>
  </si>
  <si>
    <t>TRIM KIT, ICE MAKER</t>
  </si>
  <si>
    <t>3835</t>
  </si>
  <si>
    <t>BEVERAGE BUTLER</t>
  </si>
  <si>
    <t>3835-04</t>
  </si>
  <si>
    <t>CONDIMENT CONTAINER HLDR</t>
  </si>
  <si>
    <t>3835-05</t>
  </si>
  <si>
    <t>CUTTING BOARD HOLDER</t>
  </si>
  <si>
    <t>3835-5F</t>
  </si>
  <si>
    <t>CVR,BEVRG BUTLER, SLD-IN</t>
  </si>
  <si>
    <t>3836</t>
  </si>
  <si>
    <t>FAUCET, HOT/COLD, 304SS</t>
  </si>
  <si>
    <t>3837</t>
  </si>
  <si>
    <t>DOUBLE SINK,SS,BEV.CENTER</t>
  </si>
  <si>
    <t>3900-01</t>
  </si>
  <si>
    <t>MATCH HOLDER</t>
  </si>
  <si>
    <t>3900-01-IR</t>
  </si>
  <si>
    <t>KIT,REPLMNT LIGHT TUBE IR</t>
  </si>
  <si>
    <t>3900-10</t>
  </si>
  <si>
    <t>DOOR, HNDL / LTCH ASSY</t>
  </si>
  <si>
    <t>3900-24</t>
  </si>
  <si>
    <t>HANDLE MOUNTS DOOR (PAIR)</t>
  </si>
  <si>
    <t>3900-24SS</t>
  </si>
  <si>
    <t>HANDLE MNTS DOOR-SS (PR)</t>
  </si>
  <si>
    <t>3900-30</t>
  </si>
  <si>
    <t>HNDL/SLAM LATCH,BLACK,PKD</t>
  </si>
  <si>
    <t>3900-40</t>
  </si>
  <si>
    <t>HANDLE 6"</t>
  </si>
  <si>
    <t>3900-41</t>
  </si>
  <si>
    <t>MAGNETIC CATCH, (SNAP IN)</t>
  </si>
  <si>
    <t>3900-44</t>
  </si>
  <si>
    <t>ECHELON HANDLE ASSEMBLY</t>
  </si>
  <si>
    <t>3900-45</t>
  </si>
  <si>
    <t>DOOR HANDLE,END CAP ECHEL</t>
  </si>
  <si>
    <t>3900-46</t>
  </si>
  <si>
    <t>HANDLE,DBL DOOR BLK DMND</t>
  </si>
  <si>
    <t>3903-005</t>
  </si>
  <si>
    <t>CORPORATE L0GO PACKAGE</t>
  </si>
  <si>
    <t>3903-006</t>
  </si>
  <si>
    <t>REPLACEMENT LOGO, FM</t>
  </si>
  <si>
    <t>3903-007</t>
  </si>
  <si>
    <t>LOGO, FIRE MAGIC</t>
  </si>
  <si>
    <t>DLX GMT DROP-IN SS NAT</t>
  </si>
  <si>
    <t>DLX GMT DROP-IN SS LP</t>
  </si>
  <si>
    <t>3C-S1S1N-A</t>
  </si>
  <si>
    <t>3C-S1S1P-A</t>
  </si>
  <si>
    <t>FACE ASSY,ELITE-SS-BB</t>
  </si>
  <si>
    <t>4073G</t>
  </si>
  <si>
    <t>DRIP TRAY,CMPLT ASY-ELITE</t>
  </si>
  <si>
    <t>4074G</t>
  </si>
  <si>
    <t>DRIP TRAY,C1 OR 2,BB</t>
  </si>
  <si>
    <t>4078G</t>
  </si>
  <si>
    <t>DRIP TRAY,R1 OR 2,BB</t>
  </si>
  <si>
    <t>4172-06</t>
  </si>
  <si>
    <t>FACE, RGL BBNR SS COMP</t>
  </si>
  <si>
    <t>VLV MNFLD,RGL BB W/VLV</t>
  </si>
  <si>
    <t>4172-10</t>
  </si>
  <si>
    <t>4172-13</t>
  </si>
  <si>
    <t>VLVE MNFLD RGLTD-RGL BB</t>
  </si>
  <si>
    <t>4185-06</t>
  </si>
  <si>
    <t>4199-52</t>
  </si>
  <si>
    <t>ELECTRODE BACKBURNER 12V</t>
  </si>
  <si>
    <t>4199-68</t>
  </si>
  <si>
    <t>ELECTRODE &amp; WIRE,ASSY,BB</t>
  </si>
  <si>
    <t>4199-69</t>
  </si>
  <si>
    <t>ELECTRDE/WIRE ASSY,BB</t>
  </si>
  <si>
    <t>4199-70</t>
  </si>
  <si>
    <t>ASSY, WIRE BB</t>
  </si>
  <si>
    <t>42" VENT HOOD W/1200 CFM</t>
  </si>
  <si>
    <t>DUCT COVER, 42" VENT HOOD</t>
  </si>
  <si>
    <t>42-VH-7</t>
  </si>
  <si>
    <t>42-VH-7-02</t>
  </si>
  <si>
    <t>42" VENT HOOD EXTENSION</t>
  </si>
  <si>
    <t>42-VH-7-DC</t>
  </si>
  <si>
    <t>4270-13</t>
  </si>
  <si>
    <t>4270-14</t>
  </si>
  <si>
    <t>4271-09</t>
  </si>
  <si>
    <t>TOP PNL,R1 DRP-IN,SS,CPLT</t>
  </si>
  <si>
    <t>DOOR, SINGLE 14X20, LH</t>
  </si>
  <si>
    <t>DOOR, SINGLE 20X14, LH</t>
  </si>
  <si>
    <t>4728-010</t>
  </si>
  <si>
    <t>COVER,CST/1060 ECHELON BB</t>
  </si>
  <si>
    <t>4728-02</t>
  </si>
  <si>
    <t>BB ASSY,CSTM</t>
  </si>
  <si>
    <t>4732-010</t>
  </si>
  <si>
    <t>COVER, BACK BURNER,REGAL</t>
  </si>
  <si>
    <t>4732-02</t>
  </si>
  <si>
    <t>BB ASSY, RGL</t>
  </si>
  <si>
    <t>4732-021</t>
  </si>
  <si>
    <t>BACKBURNER-AIR SHUTTER</t>
  </si>
  <si>
    <t>4732-061</t>
  </si>
  <si>
    <t>LCTRD ONLY,BB W/DBL ROD</t>
  </si>
  <si>
    <t>4732-07</t>
  </si>
  <si>
    <t>LCTRD WIRE,BB,PKD</t>
  </si>
  <si>
    <t>4732-09</t>
  </si>
  <si>
    <t>WOODCHIP BX</t>
  </si>
  <si>
    <t>4739-02</t>
  </si>
  <si>
    <t>BB ASSY,ELITE-LH</t>
  </si>
  <si>
    <t>4742-010</t>
  </si>
  <si>
    <t>COVER, MONARCH BB</t>
  </si>
  <si>
    <t>4742-02</t>
  </si>
  <si>
    <t>BB ASSY, MONARCH</t>
  </si>
  <si>
    <t>48" VENT HOOD W/1200 CFM</t>
  </si>
  <si>
    <t>DUCT COVER, 48" VENT HOOD</t>
  </si>
  <si>
    <t>48-VH-7</t>
  </si>
  <si>
    <t>48-VH-7-02</t>
  </si>
  <si>
    <t>48" VENT HOOD EXTENSION</t>
  </si>
  <si>
    <t>48-VH-7-DC</t>
  </si>
  <si>
    <t>5110-03</t>
  </si>
  <si>
    <t>HOSE,NG/LP AND QUIK DISC</t>
  </si>
  <si>
    <t>5110-03-1</t>
  </si>
  <si>
    <t>QUICK DISCONNECT FITTING</t>
  </si>
  <si>
    <t>5110-07</t>
  </si>
  <si>
    <t>LP REG W/HOSE AND ACME</t>
  </si>
  <si>
    <t>5110-13-20</t>
  </si>
  <si>
    <t>COVER, LP BOTTLE</t>
  </si>
  <si>
    <t>5110-15</t>
  </si>
  <si>
    <t>TWO STAGE REGULATOR</t>
  </si>
  <si>
    <t>CVR, DLX PTBL,SHELVES-UP</t>
  </si>
  <si>
    <t>5110-20F</t>
  </si>
  <si>
    <t>5110-30</t>
  </si>
  <si>
    <t>PROPANE TANK HOLDER 20LBS</t>
  </si>
  <si>
    <t>5110-31</t>
  </si>
  <si>
    <t>PROPANE TANK HOLDER 10LBS</t>
  </si>
  <si>
    <t>5110-32</t>
  </si>
  <si>
    <t>PROPANE TANK HOLDER, PST</t>
  </si>
  <si>
    <t>5110-33</t>
  </si>
  <si>
    <t>PROPANE TANK SPT, FM</t>
  </si>
  <si>
    <t>5110-34</t>
  </si>
  <si>
    <t>LP TANK HEATSHIELD</t>
  </si>
  <si>
    <t>CVR, ELECTRICAL PEDESTAL</t>
  </si>
  <si>
    <t>5115-20F</t>
  </si>
  <si>
    <t>CVR, C1/A430S, SHELVES-UP</t>
  </si>
  <si>
    <t>5125-20F</t>
  </si>
  <si>
    <t>CVR, C2/A530S, SHELVES-UP</t>
  </si>
  <si>
    <t>5135-20F</t>
  </si>
  <si>
    <t>CVR, R1/A540S, SHELVES-UP</t>
  </si>
  <si>
    <t>5160-20F</t>
  </si>
  <si>
    <t>CVR, A&amp;E660S, SHELVES-UP</t>
  </si>
  <si>
    <t>5185-20F</t>
  </si>
  <si>
    <t>5186-20F</t>
  </si>
  <si>
    <t>CVR,E660S,SHLVS-UP, 2017</t>
  </si>
  <si>
    <t>5188-20F</t>
  </si>
  <si>
    <t>5189-20F</t>
  </si>
  <si>
    <t>CVR,E790S,SHLVS-UP, 2017</t>
  </si>
  <si>
    <t>CVR, E1060S, W/ACCES BRNR</t>
  </si>
  <si>
    <t>5190-20F</t>
  </si>
  <si>
    <t>CVR, E1060S, SHELVES-UP</t>
  </si>
  <si>
    <t>5192-20F</t>
  </si>
  <si>
    <t>5193-20F</t>
  </si>
  <si>
    <t>CVR,E1060S,SHLVS UP, 2017</t>
  </si>
  <si>
    <t>53801SC</t>
  </si>
  <si>
    <t>SINGLE DRAWER, ECHELON</t>
  </si>
  <si>
    <t>53802SC</t>
  </si>
  <si>
    <t>DOUBLE DRAWER, ECHELON</t>
  </si>
  <si>
    <t>53803SC</t>
  </si>
  <si>
    <t>TRIPLE DRAWER, ECHELON</t>
  </si>
  <si>
    <t>53810SC</t>
  </si>
  <si>
    <t>18" X 30" DOOR/DWRS COMBO</t>
  </si>
  <si>
    <t>53812</t>
  </si>
  <si>
    <t>BOX, PAPER TOWEL HOLDER</t>
  </si>
  <si>
    <t>53816</t>
  </si>
  <si>
    <t>CUT &amp; CLEAN COMBO</t>
  </si>
  <si>
    <t>53816-03</t>
  </si>
  <si>
    <t>CUTTING BOARD</t>
  </si>
  <si>
    <t>53816SC</t>
  </si>
  <si>
    <t>18X36 DOOR/DRW COMBO W/ST</t>
  </si>
  <si>
    <t>53820SC-L</t>
  </si>
  <si>
    <t>SINGLE DOOR W/DBL DRW LH</t>
  </si>
  <si>
    <t>53820SC-R</t>
  </si>
  <si>
    <t>SINGLE DOOR W/DBL DRW RH</t>
  </si>
  <si>
    <t>53820SC-TL</t>
  </si>
  <si>
    <t>20" X 14" DOOR W/LVRS LH</t>
  </si>
  <si>
    <t>53820SC-TR</t>
  </si>
  <si>
    <t>20" X 14" DOOR W/LVRS RH</t>
  </si>
  <si>
    <t>53820TSC</t>
  </si>
  <si>
    <t>20" X 14" TRASH CABINET</t>
  </si>
  <si>
    <t>53825-02</t>
  </si>
  <si>
    <t>DOOR, TRASH CAN</t>
  </si>
  <si>
    <t>53825-T</t>
  </si>
  <si>
    <t>TRASH, CONTAINER</t>
  </si>
  <si>
    <t>53830-SW</t>
  </si>
  <si>
    <t>30" WARMING DRAWER</t>
  </si>
  <si>
    <t>53830SC</t>
  </si>
  <si>
    <t>30" MASONRY DRAWER</t>
  </si>
  <si>
    <t>53914KSC-L</t>
  </si>
  <si>
    <t>14" X 20" DOOR W/LOCK LH</t>
  </si>
  <si>
    <t>53914KSC-R</t>
  </si>
  <si>
    <t>14" X 20" DOOR W/LOCK RH</t>
  </si>
  <si>
    <t>53914SC-L</t>
  </si>
  <si>
    <t>53914SC-R</t>
  </si>
  <si>
    <t>14" X 20" DOOR RH</t>
  </si>
  <si>
    <t>53917KSC-L</t>
  </si>
  <si>
    <t>17" X 24" DOOR W/LOCK LH</t>
  </si>
  <si>
    <t>53917KSC-R</t>
  </si>
  <si>
    <t>17" X 24" DOOR W/LOCK RH</t>
  </si>
  <si>
    <t>53917SC-L</t>
  </si>
  <si>
    <t>17" X 24" DOOR FRAME LH</t>
  </si>
  <si>
    <t>53917SC-R</t>
  </si>
  <si>
    <t>17" X 24" DOOR FRAME RH</t>
  </si>
  <si>
    <t>53920KSC-L</t>
  </si>
  <si>
    <t>20X14 DOOR WITH LOCK LH</t>
  </si>
  <si>
    <t>53920KSC-R</t>
  </si>
  <si>
    <t>20" X 14" DOOR W/LOCK RH</t>
  </si>
  <si>
    <t>53920SC-L</t>
  </si>
  <si>
    <t>53920SC-R</t>
  </si>
  <si>
    <t>20" X 14" DOOR RH</t>
  </si>
  <si>
    <t>53924KSC-L</t>
  </si>
  <si>
    <t>24" X 17" DOOR W/LOCK LH</t>
  </si>
  <si>
    <t>53924KSC-R</t>
  </si>
  <si>
    <t>24" X 17" DOOR W/LOCK RH</t>
  </si>
  <si>
    <t>53924SC-L</t>
  </si>
  <si>
    <t>24" X 17" SINGLE DOORS LH</t>
  </si>
  <si>
    <t>53924SC-R</t>
  </si>
  <si>
    <t>24" X 17" SINGLE DOOR RH</t>
  </si>
  <si>
    <t>53930KSC</t>
  </si>
  <si>
    <t>20X30 DBL ACCSS DOOR W/LK</t>
  </si>
  <si>
    <t>53930SC</t>
  </si>
  <si>
    <t>20" X 30" DOUBLE DOOR</t>
  </si>
  <si>
    <t>53930SC-1</t>
  </si>
  <si>
    <t>20" X 30" DBL DOOR W/LVRS</t>
  </si>
  <si>
    <t>53930SC-12</t>
  </si>
  <si>
    <t>DBL DOOR W/TRAY &amp; DRAWERS</t>
  </si>
  <si>
    <t>53930SC-12T</t>
  </si>
  <si>
    <t>DBL DOOR TRAY &amp; DRW W/LVR</t>
  </si>
  <si>
    <t>53930SC-22</t>
  </si>
  <si>
    <t>DOUBLE DOOR W/DUAL DRWS</t>
  </si>
  <si>
    <t>53934KSC</t>
  </si>
  <si>
    <t>14X30 DBL ACCESS DOOR LCK</t>
  </si>
  <si>
    <t>53934SC</t>
  </si>
  <si>
    <t>14" X 30" DOUBLE DOOR</t>
  </si>
  <si>
    <t>53938KSC</t>
  </si>
  <si>
    <t>15X38 DBL ACCESS DOOR LCK</t>
  </si>
  <si>
    <t>53938SC</t>
  </si>
  <si>
    <t>15" X 38" DOUBLE DOOR</t>
  </si>
  <si>
    <t>54018S</t>
  </si>
  <si>
    <t>PANTRY COMBO DWR &amp; DOOR</t>
  </si>
  <si>
    <t>54020S</t>
  </si>
  <si>
    <t>5510-01</t>
  </si>
  <si>
    <t>PLATE,WITH LOUVERS (S.S)</t>
  </si>
  <si>
    <t>5520-01T</t>
  </si>
  <si>
    <t>CONNECTION,QUICK DISCNECT</t>
  </si>
  <si>
    <t>5520-03T</t>
  </si>
  <si>
    <t>5520-11T</t>
  </si>
  <si>
    <t>TIMER BOX, 1 HOUR</t>
  </si>
  <si>
    <t>5520-12T</t>
  </si>
  <si>
    <t>5520-13T</t>
  </si>
  <si>
    <t>TIMER BOX, 3 HOUR</t>
  </si>
  <si>
    <t>5520-14T</t>
  </si>
  <si>
    <t>5560-031</t>
  </si>
  <si>
    <t>HEAT SHLD,LAF R1 HGR SIDE</t>
  </si>
  <si>
    <t>5597A</t>
  </si>
  <si>
    <t>5600</t>
  </si>
  <si>
    <t>PIZZA OVEN, NAT GAS</t>
  </si>
  <si>
    <t>5600P</t>
  </si>
  <si>
    <t>PIZZA OVEN, LP GAS</t>
  </si>
  <si>
    <t>60" VENT HOOD W/1200 CFM</t>
  </si>
  <si>
    <t>DUCT COVER, 60" VENT HOOD</t>
  </si>
  <si>
    <t>60-VH-7</t>
  </si>
  <si>
    <t>60-VH-7-02</t>
  </si>
  <si>
    <t>60" VENT HOOD EXTENSION</t>
  </si>
  <si>
    <t>60-VH-7-DC</t>
  </si>
  <si>
    <t>AURORA,A430I,HSI,NAT</t>
  </si>
  <si>
    <t>AURORA, A430I, HSI, LP</t>
  </si>
  <si>
    <t>A430I-7EAN</t>
  </si>
  <si>
    <t>A430I-7EAP</t>
  </si>
  <si>
    <t>A430I-7LAN</t>
  </si>
  <si>
    <t>AURORA,A430I,NO BB,IR NAT</t>
  </si>
  <si>
    <t>A430I-7LAP</t>
  </si>
  <si>
    <t>AURORA,A430I,NO BB,IR LP</t>
  </si>
  <si>
    <t>A430I-8EAN</t>
  </si>
  <si>
    <t>AURORA, A430I, HSI, NAT</t>
  </si>
  <si>
    <t>A430I-8EAP</t>
  </si>
  <si>
    <t>A430I-8LAN</t>
  </si>
  <si>
    <t>A430I-8LAP</t>
  </si>
  <si>
    <t>AURORA, A430I,HSI,BB,LP</t>
  </si>
  <si>
    <t>AURORA, A430S, HSI, LP</t>
  </si>
  <si>
    <t>A430S-7EAN-61</t>
  </si>
  <si>
    <t>AURORA, A430S, HSI, NAT</t>
  </si>
  <si>
    <t>A430S-7EAN-62</t>
  </si>
  <si>
    <t>AURORA,A430S,HSI,NO BB,NG</t>
  </si>
  <si>
    <t>A430S-7EAP-61</t>
  </si>
  <si>
    <t>A430S-7EAP-62</t>
  </si>
  <si>
    <t>AURORA,A430S,HSI,NO BB,LP</t>
  </si>
  <si>
    <t>A430S-7LAN-61</t>
  </si>
  <si>
    <t>A430S-7LAN-62</t>
  </si>
  <si>
    <t>A430S-7LAP-61</t>
  </si>
  <si>
    <t>A430S-7LAP-62</t>
  </si>
  <si>
    <t>A430S-8EAN-61</t>
  </si>
  <si>
    <t>A430S-8EAN-62</t>
  </si>
  <si>
    <t>A430S-8EAP-61</t>
  </si>
  <si>
    <t>A430S-8EAP-62</t>
  </si>
  <si>
    <t>A430S-8LAN-61</t>
  </si>
  <si>
    <t>A430S-8LAN-62</t>
  </si>
  <si>
    <t>A430S-8LAP-61</t>
  </si>
  <si>
    <t>A430S-8LAP-62</t>
  </si>
  <si>
    <t>AURORA, A540I, HSI, NAT</t>
  </si>
  <si>
    <t>AURORA, A540I, HSI, LP</t>
  </si>
  <si>
    <t>A540I-7EAN</t>
  </si>
  <si>
    <t>A540I-7EAP</t>
  </si>
  <si>
    <t>A540I-7LAN</t>
  </si>
  <si>
    <t>A540I-7LAP</t>
  </si>
  <si>
    <t>A540I-8EAN</t>
  </si>
  <si>
    <t>AURORA,A540I,HSI,BB,NAT</t>
  </si>
  <si>
    <t>A540I-8EAP</t>
  </si>
  <si>
    <t>AURORA,A540I,HSI,BB,LP</t>
  </si>
  <si>
    <t>A540I-8LAN</t>
  </si>
  <si>
    <t>A540I-8LAP</t>
  </si>
  <si>
    <t>AURORA, A540S, HSI, NAT</t>
  </si>
  <si>
    <t>AURORA, A540S, HSI, LP</t>
  </si>
  <si>
    <t>A540S-7EAN-61</t>
  </si>
  <si>
    <t>A540S-7EAN-62</t>
  </si>
  <si>
    <t>A540S-7EAP-61</t>
  </si>
  <si>
    <t>A540S-7EAP-62</t>
  </si>
  <si>
    <t>A540S-7LAN-61</t>
  </si>
  <si>
    <t>A540S-7LAN-62</t>
  </si>
  <si>
    <t>AURORA,A540S,HSI,NO BB NG</t>
  </si>
  <si>
    <t>A540S-7LAP-61</t>
  </si>
  <si>
    <t>A540S-7LAP-62</t>
  </si>
  <si>
    <t>AURORA,A540S,HSI,NO BB LP</t>
  </si>
  <si>
    <t>A540S-8EAN-61</t>
  </si>
  <si>
    <t>A540S-8EAN-62</t>
  </si>
  <si>
    <t>A540S-8EAP-61</t>
  </si>
  <si>
    <t>A540S-8EAP-62</t>
  </si>
  <si>
    <t>A540S-8LAN-61</t>
  </si>
  <si>
    <t>AURORA,A540S,HSI,IR LH,NG</t>
  </si>
  <si>
    <t>A540S-8LAN-62</t>
  </si>
  <si>
    <t>A540S-8LAP-61</t>
  </si>
  <si>
    <t>AURORA,A540S,HSI,IR LH,LP</t>
  </si>
  <si>
    <t>A540S-8LAP-62</t>
  </si>
  <si>
    <t>AURORA, A660I, HSI, NAT</t>
  </si>
  <si>
    <t>AURORA, A660I, HSI, LP</t>
  </si>
  <si>
    <t>A660I-7EAN</t>
  </si>
  <si>
    <t>AURORA,A660I,HSI,NO BB,NG</t>
  </si>
  <si>
    <t>A660I-7EAN-W</t>
  </si>
  <si>
    <t>A660I-7EAP</t>
  </si>
  <si>
    <t>AURORA,A660I,HSI,NO BB,LP</t>
  </si>
  <si>
    <t>A660I-7EAP-W</t>
  </si>
  <si>
    <t>A660I-7LAN</t>
  </si>
  <si>
    <t>A660I-7LAN-W</t>
  </si>
  <si>
    <t>A660I-7LAP</t>
  </si>
  <si>
    <t>A660I-7LAP-W</t>
  </si>
  <si>
    <t>A660I-8EAN</t>
  </si>
  <si>
    <t>AURORA,A660I,HSI,BB,NAT</t>
  </si>
  <si>
    <t>A660I-8EAN-W</t>
  </si>
  <si>
    <t>AURORA, A660I, HSI,BB,NAT</t>
  </si>
  <si>
    <t>A660I-8EAP</t>
  </si>
  <si>
    <t>AURORA, A660I, HSI,BB,LP</t>
  </si>
  <si>
    <t>A660I-8EAP-W</t>
  </si>
  <si>
    <t>AURORA,A660I,HSI,BB,LP</t>
  </si>
  <si>
    <t>A660I-8LAN</t>
  </si>
  <si>
    <t>A660I-8LAN-W</t>
  </si>
  <si>
    <t>A660I-8LAP</t>
  </si>
  <si>
    <t>A660I-8LAP-W</t>
  </si>
  <si>
    <t>AURORA, A660S, HSI, NAT</t>
  </si>
  <si>
    <t>AURORA, A660S, HSI, LP</t>
  </si>
  <si>
    <t>A660S-7EAN-61</t>
  </si>
  <si>
    <t>A660S-7EAN-61-W</t>
  </si>
  <si>
    <t>A660S-7EAN-62</t>
  </si>
  <si>
    <t>A660S-7EAN-62-W</t>
  </si>
  <si>
    <t>A660S-7EAP-61</t>
  </si>
  <si>
    <t>A660S-7EAP-61-W</t>
  </si>
  <si>
    <t>A660S-7EAP-62</t>
  </si>
  <si>
    <t>A660S-7EAP-62-W</t>
  </si>
  <si>
    <t>A660S-7LAN-61</t>
  </si>
  <si>
    <t>AURORA,A660S,NO BBSB,NAT</t>
  </si>
  <si>
    <t>A660S-7LAN-61-W</t>
  </si>
  <si>
    <t>A660S-7LAN-62</t>
  </si>
  <si>
    <t>AURORA,A660S,HSI,IR,NAT</t>
  </si>
  <si>
    <t>A660S-7LAN-62-W</t>
  </si>
  <si>
    <t>A660S-7LAP-61</t>
  </si>
  <si>
    <t>AURORA,A660S,NO BBSB, LP</t>
  </si>
  <si>
    <t>A660S-7LAP-61-W</t>
  </si>
  <si>
    <t>A660S-7LAP-62</t>
  </si>
  <si>
    <t>AURORA,A660S,HSI,IR,LP</t>
  </si>
  <si>
    <t>A660S-7LAP-62-W</t>
  </si>
  <si>
    <t>A660S-8EAN-61</t>
  </si>
  <si>
    <t>A660S-8EAN-61-W</t>
  </si>
  <si>
    <t>AURORA,A660S,HSI,NO SB,NG</t>
  </si>
  <si>
    <t>A660S-8EAN-62</t>
  </si>
  <si>
    <t>A660S-8EAN-62-W</t>
  </si>
  <si>
    <t>A660S-8EAP-61</t>
  </si>
  <si>
    <t>A660S-8EAP-61-W</t>
  </si>
  <si>
    <t>AURORA,A660S,HSI,NO SB,LP</t>
  </si>
  <si>
    <t>A660S-8EAP-62</t>
  </si>
  <si>
    <t>A660S-8EAP-62-W</t>
  </si>
  <si>
    <t>A660S-8LAN-61</t>
  </si>
  <si>
    <t>AURORA, A660S,HSI,IR, NAT</t>
  </si>
  <si>
    <t>A660S-8LAN-61-W</t>
  </si>
  <si>
    <t>A660S-8LAN-62</t>
  </si>
  <si>
    <t>A660S-8LAN-62-W</t>
  </si>
  <si>
    <t>A660S-8LAP-61</t>
  </si>
  <si>
    <t>AURORA, A660S,HSI,IR, LP</t>
  </si>
  <si>
    <t>A660S-8LAP-61-W</t>
  </si>
  <si>
    <t>A660S-8LAP-62</t>
  </si>
  <si>
    <t>A660S-8LAP-62-W</t>
  </si>
  <si>
    <t>AURORA, A790I, HSI, NAT</t>
  </si>
  <si>
    <t>AURORA, A790I, HSI, LP</t>
  </si>
  <si>
    <t>A790I-7EAN</t>
  </si>
  <si>
    <t>A790I-7EAN-W</t>
  </si>
  <si>
    <t>A790I-7EAP</t>
  </si>
  <si>
    <t>A790I-7EAP-W</t>
  </si>
  <si>
    <t>A790I-7LAN</t>
  </si>
  <si>
    <t>AURORA,A790I,HSI,IR LH,NG</t>
  </si>
  <si>
    <t>A790I-7LAN-W</t>
  </si>
  <si>
    <t>AURORA, A790I,HSI,IR,NAT</t>
  </si>
  <si>
    <t>A790I-7LAP</t>
  </si>
  <si>
    <t>AURORA,A790I,HSI,IR LH,LP</t>
  </si>
  <si>
    <t>A790I-7LAP-W</t>
  </si>
  <si>
    <t>AURORA, A790I,HSI,IR,LP</t>
  </si>
  <si>
    <t>A790I-8EAN</t>
  </si>
  <si>
    <t>AURORA, A790I, HSI,BB,NAT</t>
  </si>
  <si>
    <t>A790I-8EAN-W</t>
  </si>
  <si>
    <t>AURORA,A790I,HSI,WNDW,NAT</t>
  </si>
  <si>
    <t>A790I-8EAP</t>
  </si>
  <si>
    <t>AURORA, A790I, HSI,BB,LP</t>
  </si>
  <si>
    <t>A790I-8EAP-W</t>
  </si>
  <si>
    <t>AURORA,A790I,HSI,WNDW,LP</t>
  </si>
  <si>
    <t>A790I-8LAN</t>
  </si>
  <si>
    <t>AURORA,A790I,IR BB, NAT</t>
  </si>
  <si>
    <t>A790I-8LAN-W</t>
  </si>
  <si>
    <t>AURORA,A790I,IR,WNDW,NAT</t>
  </si>
  <si>
    <t>A790I-8LAP</t>
  </si>
  <si>
    <t>AURORA,A790I,HSI,BB,IR,LP</t>
  </si>
  <si>
    <t>A790I-8LAP-W</t>
  </si>
  <si>
    <t>A830I-7EAN-CB</t>
  </si>
  <si>
    <t>AURORA,A830I,NO BB,NAT</t>
  </si>
  <si>
    <t>A830I-7EAP-CB</t>
  </si>
  <si>
    <t>AURORA,A830I,NO BB,LP</t>
  </si>
  <si>
    <t>A830I-7LAN-CB</t>
  </si>
  <si>
    <t>AURORA,A830I,NO BB,IR,LP</t>
  </si>
  <si>
    <t>A830I-7LAP-CB</t>
  </si>
  <si>
    <t>A830I-8EAN-CB</t>
  </si>
  <si>
    <t>AURORA,A830I,BB,G/C,NAT</t>
  </si>
  <si>
    <t>A830I-8EAP-CB</t>
  </si>
  <si>
    <t>AURORA,A830I,BB,G/C,LP</t>
  </si>
  <si>
    <t>A830I-8LAN-CB</t>
  </si>
  <si>
    <t>AURORA,A830I,BB,IR LH,NG</t>
  </si>
  <si>
    <t>A830I-8LAP-CB</t>
  </si>
  <si>
    <t>AURORA,A830I,BB,IR LH,LP</t>
  </si>
  <si>
    <t>AD-36E</t>
  </si>
  <si>
    <t>ADAPTER,PRE-FAB ISLAND</t>
  </si>
  <si>
    <t>CHOICE GRILL, C430I, NAT</t>
  </si>
  <si>
    <t>CHOICE GRILL, C430I, LP</t>
  </si>
  <si>
    <t>C430I-RT1N</t>
  </si>
  <si>
    <t>C430I-RT1P</t>
  </si>
  <si>
    <t>C430S-RT1N-G6</t>
  </si>
  <si>
    <t>CHOICE,C430S,IN-GROUND,NG</t>
  </si>
  <si>
    <t>C430S-RT1N-P6</t>
  </si>
  <si>
    <t>CHOICE,C430S,PATIO PST,NG</t>
  </si>
  <si>
    <t>C430S-RT1P-G6</t>
  </si>
  <si>
    <t>CHOICE,C430S,IN-GROUND,LP</t>
  </si>
  <si>
    <t>C430S-RT1P-P6</t>
  </si>
  <si>
    <t>CHOICE,C430S,PATIO PST,LP</t>
  </si>
  <si>
    <t>CHOICE GRILL, C540I, NAT</t>
  </si>
  <si>
    <t>CHOICE GRILL, C540I, LP</t>
  </si>
  <si>
    <t>C540I-RT1N</t>
  </si>
  <si>
    <t>C540I-RT1P</t>
  </si>
  <si>
    <t>C650I-RT1N</t>
  </si>
  <si>
    <t>CHOICE GRILL, C650I, NAT</t>
  </si>
  <si>
    <t>C650I-RT1P</t>
  </si>
  <si>
    <t>CHOICE GRILL, C650I, LP</t>
  </si>
  <si>
    <t>CM430I-RT1N</t>
  </si>
  <si>
    <t>MULTI-U GRILL, CM430I,NAT</t>
  </si>
  <si>
    <t>CM430I-RT1P</t>
  </si>
  <si>
    <t>MULTI-U GRILL, CM430I,LP</t>
  </si>
  <si>
    <t>CM430S-RT1N-G6</t>
  </si>
  <si>
    <t>MULTI USER, CM430S NAT</t>
  </si>
  <si>
    <t>CM430S-RT1N-P6</t>
  </si>
  <si>
    <t>MULTI USER, CM430S, NAT</t>
  </si>
  <si>
    <t>CM430S-RT1P-G6</t>
  </si>
  <si>
    <t>MULTI USER, CM430S, LP</t>
  </si>
  <si>
    <t>CM430S-RT1P-P6</t>
  </si>
  <si>
    <t>CM540I-RT1N</t>
  </si>
  <si>
    <t>MULTI-U GRILL,CM540I,NAT</t>
  </si>
  <si>
    <t>CM540I-RT1P</t>
  </si>
  <si>
    <t>MULTI-U GRILL, CM540I, LP</t>
  </si>
  <si>
    <t>CM650I-RT1N</t>
  </si>
  <si>
    <t>MULTI-U GRILL, CM650I,NAT</t>
  </si>
  <si>
    <t>CM650I-RT1P</t>
  </si>
  <si>
    <t>MULTI-U GRILL, CM650I,LP</t>
  </si>
  <si>
    <t>CMA430S-RT1N-G6</t>
  </si>
  <si>
    <t>MULTI USER, CMA430S, NAT</t>
  </si>
  <si>
    <t>CMA430S-RT1N-P6</t>
  </si>
  <si>
    <t>MULTI USER, CMA430S NAT</t>
  </si>
  <si>
    <t>CMA430S-RT1P-G6</t>
  </si>
  <si>
    <t>MULTI-USER, CMA430S, LP</t>
  </si>
  <si>
    <t>CMA430S-RT1P-P6</t>
  </si>
  <si>
    <t>DC250-5F</t>
  </si>
  <si>
    <t>CVR, ELECTRIC GRILL ISLND</t>
  </si>
  <si>
    <t>790 PRE-FAB ISLAND SM/BA</t>
  </si>
  <si>
    <t>660 F/O "L" ISLAND KEG</t>
  </si>
  <si>
    <t>660 F/O "L" ISLAND REF</t>
  </si>
  <si>
    <t>660 S/P "L" ISLAND REF</t>
  </si>
  <si>
    <t>ECHELON GRILL, E1060I,NAT</t>
  </si>
  <si>
    <t>ECHELON GRILL, E1060I, LP</t>
  </si>
  <si>
    <t>DIAMOND GRILL, E1060I,NAT</t>
  </si>
  <si>
    <t>DIAMOND GRILL, E1060I,LP</t>
  </si>
  <si>
    <t>E1060I-8E1N</t>
  </si>
  <si>
    <t>DIAMOND GRILL, E106I,NAT</t>
  </si>
  <si>
    <t>E1060I-8E1N-W</t>
  </si>
  <si>
    <t>E1060I-8E1P</t>
  </si>
  <si>
    <t>DIAMOND GRILL, E1060,LP</t>
  </si>
  <si>
    <t>E1060I-8E1P-W</t>
  </si>
  <si>
    <t>E1060I-8EAN</t>
  </si>
  <si>
    <t>E1060I-8EAN-W</t>
  </si>
  <si>
    <t>E1060I-8EAP</t>
  </si>
  <si>
    <t>E1060I-8EAP-W</t>
  </si>
  <si>
    <t>E1060I-8L1N</t>
  </si>
  <si>
    <t>E1060I-8L1N-W</t>
  </si>
  <si>
    <t>E1060I-8L1P</t>
  </si>
  <si>
    <t>E1060I-8L1P-W</t>
  </si>
  <si>
    <t>E1060I-8LAN</t>
  </si>
  <si>
    <t>E1060I-8LAN-W</t>
  </si>
  <si>
    <t>E1060I-8LAP</t>
  </si>
  <si>
    <t>E1060I-8LAP-W</t>
  </si>
  <si>
    <t>ECHELON GRILL, E1060S,NAT</t>
  </si>
  <si>
    <t>ECHELON GRILL, E1060S, LP</t>
  </si>
  <si>
    <t>DIAMOND GRILL, E1060S,NAT</t>
  </si>
  <si>
    <t>DIAMOND GRILL, E1060S, LP</t>
  </si>
  <si>
    <t>DIAMOND "A",E1060S,PT,NAT</t>
  </si>
  <si>
    <t>DIAMOND "A",E1060S,PT,LP</t>
  </si>
  <si>
    <t>E1060S-8E1N-51</t>
  </si>
  <si>
    <t>DIAMOND GRILL, E1060S NAT</t>
  </si>
  <si>
    <t>E1060S-8E1N-51-W</t>
  </si>
  <si>
    <t>E1060S-8E1N-62</t>
  </si>
  <si>
    <t>DIAMOND GRILL,E1060S,NG</t>
  </si>
  <si>
    <t>E1060S-8E1N-62-W</t>
  </si>
  <si>
    <t>E1060S-8E1P-51</t>
  </si>
  <si>
    <t>DIAMOND GRILL, E1060S LP</t>
  </si>
  <si>
    <t>E1060S-8E1P-51-W</t>
  </si>
  <si>
    <t>E1060S-8E1P-62</t>
  </si>
  <si>
    <t>E1060S-8E1P-62-W</t>
  </si>
  <si>
    <t>E1060S-8EAN-51</t>
  </si>
  <si>
    <t>E1060S-8EAN-51-W</t>
  </si>
  <si>
    <t>DIAMOND "A" E1060S,PT,NAT</t>
  </si>
  <si>
    <t>E1060S-8EAN-62</t>
  </si>
  <si>
    <t>E1060S-8EAN-62-W</t>
  </si>
  <si>
    <t>E1060S-8EAP-51</t>
  </si>
  <si>
    <t>E1060S-8EAP-51-W</t>
  </si>
  <si>
    <t>E1060S-8EAP-62</t>
  </si>
  <si>
    <t>E1060S-8EAP-62-W</t>
  </si>
  <si>
    <t>E1060S-8L1N-51</t>
  </si>
  <si>
    <t>E1060S-8L1N-51-W</t>
  </si>
  <si>
    <t>E1060S-8L1N-62-W</t>
  </si>
  <si>
    <t>DIAMND GRILL,E1060S,IR,NG</t>
  </si>
  <si>
    <t>E1060S-8L1P-51</t>
  </si>
  <si>
    <t>E1060S-8L1P-51-W</t>
  </si>
  <si>
    <t>E1060S-8L1P-62-W</t>
  </si>
  <si>
    <t>DIAMND GRILL,E1060S,IR,LP</t>
  </si>
  <si>
    <t>E1060S-8LAN-51</t>
  </si>
  <si>
    <t>E1060S-8LAN-51-W</t>
  </si>
  <si>
    <t>E1060S-8LAN-62</t>
  </si>
  <si>
    <t>E1060S-8LAN-62-W</t>
  </si>
  <si>
    <t>E1060S-8LAP-51</t>
  </si>
  <si>
    <t>E1060S-8LAP-51-W</t>
  </si>
  <si>
    <t>E1060S-8LAP-62</t>
  </si>
  <si>
    <t>E1060S-8LAP-62-W</t>
  </si>
  <si>
    <t>GRILL,ELECTRIC W/HANGER</t>
  </si>
  <si>
    <t>ELECTRIC GRILL,PEDESTAL</t>
  </si>
  <si>
    <t>E250S-P6</t>
  </si>
  <si>
    <t>ASSY,POST,SHELVES,NO GRIL</t>
  </si>
  <si>
    <t>GRILL,ELECTRIC TABLE TOP</t>
  </si>
  <si>
    <t>E251I-1Z1E</t>
  </si>
  <si>
    <t>E251S-1Z1E-P6</t>
  </si>
  <si>
    <t>E251S-P6</t>
  </si>
  <si>
    <t>POST PEDESTAL, ELECTRIC</t>
  </si>
  <si>
    <t>E251T-1Z1E</t>
  </si>
  <si>
    <t>GRIDDLE, (NAT)</t>
  </si>
  <si>
    <t>GRIDDLE, (LP)</t>
  </si>
  <si>
    <t>E660I-0T4N</t>
  </si>
  <si>
    <t>E660I-0T4P</t>
  </si>
  <si>
    <t>DIAMOND GRILL, E660I, NAT</t>
  </si>
  <si>
    <t>DIAMOND GRILL, E660I, LP</t>
  </si>
  <si>
    <t>DIAMOND GRILL,E660I,IR,LP</t>
  </si>
  <si>
    <t>E660I-8E1N</t>
  </si>
  <si>
    <t>E660I-8E1N-W</t>
  </si>
  <si>
    <t>E660I-8E1P</t>
  </si>
  <si>
    <t>E660I-8E1P-W</t>
  </si>
  <si>
    <t>E660I-8EAN</t>
  </si>
  <si>
    <t>E660I-8EAN-W</t>
  </si>
  <si>
    <t>E660I-8EAP</t>
  </si>
  <si>
    <t>E660I-8EAP-W</t>
  </si>
  <si>
    <t>E660I-8L1N</t>
  </si>
  <si>
    <t>DIAMOND GRILL,E660I,IR,NG</t>
  </si>
  <si>
    <t>E660I-8L1N-W</t>
  </si>
  <si>
    <t>E660I-8L1P</t>
  </si>
  <si>
    <t>E660I-8L1P-W</t>
  </si>
  <si>
    <t>E660I-8LAN</t>
  </si>
  <si>
    <t>E660I-8LAN-W</t>
  </si>
  <si>
    <t>E660I-8LAP</t>
  </si>
  <si>
    <t>E660I-8LAP-W</t>
  </si>
  <si>
    <t>ECHELON GRILL, E660S, NAT</t>
  </si>
  <si>
    <t>ECHELON GRILL, E660S, LP</t>
  </si>
  <si>
    <t>DIAMOND GRILL, E660S, LP</t>
  </si>
  <si>
    <t>DIAMOND GRILL, E660S, NAT</t>
  </si>
  <si>
    <t>ECHELON GRILL,E660S,IR,LP</t>
  </si>
  <si>
    <t>E660S-8E1N-62</t>
  </si>
  <si>
    <t>E660S-8E1N-62-W</t>
  </si>
  <si>
    <t>E660S-8E1P-62</t>
  </si>
  <si>
    <t>E660S-8E1P-62-W</t>
  </si>
  <si>
    <t>E660S-8EAN-62</t>
  </si>
  <si>
    <t>E660S-8EAN-62-W</t>
  </si>
  <si>
    <t>E660S-8EAP-62</t>
  </si>
  <si>
    <t>E660S-8EAP-62-W</t>
  </si>
  <si>
    <t>E660S-8L1N-62</t>
  </si>
  <si>
    <t>DIAMOND GRILL,E660S,IR,NG</t>
  </si>
  <si>
    <t>E660S-8L1N-62-W</t>
  </si>
  <si>
    <t>E660S-8L1P-62</t>
  </si>
  <si>
    <t>DIAMOND GRILL,E660S,IR,LP</t>
  </si>
  <si>
    <t>E660S-8L1P-62-W</t>
  </si>
  <si>
    <t>E660S-8LAN-62</t>
  </si>
  <si>
    <t>ECHELON GRILL,E660S,IR,NG</t>
  </si>
  <si>
    <t>E660S-8LAN-62-W</t>
  </si>
  <si>
    <t>E660S-8LAP-62</t>
  </si>
  <si>
    <t>E660S-8LAP-62-W</t>
  </si>
  <si>
    <t>ECHELON GRILL, E790I, LP</t>
  </si>
  <si>
    <t>DIAMOND GRILL, E790I, NAT</t>
  </si>
  <si>
    <t>DIAMOND GRILL, E790I, LP</t>
  </si>
  <si>
    <t>E790I-8E1N</t>
  </si>
  <si>
    <t>E790I-8E1N-W</t>
  </si>
  <si>
    <t>E790I-8E1P</t>
  </si>
  <si>
    <t>E790I-8E1P-W</t>
  </si>
  <si>
    <t>E790I-8EAN</t>
  </si>
  <si>
    <t>ECHELON GRILL, E790I NAT</t>
  </si>
  <si>
    <t>E790I-8EAN-W</t>
  </si>
  <si>
    <t>E790I-8EAP</t>
  </si>
  <si>
    <t>E790I-8EAP-W</t>
  </si>
  <si>
    <t>E790I-8L1N</t>
  </si>
  <si>
    <t>DIAMOND GRILL,E790I,IR,NG</t>
  </si>
  <si>
    <t>E790I-8L1N-W</t>
  </si>
  <si>
    <t>E790I-8L1P</t>
  </si>
  <si>
    <t>DIAMOND GRILL,E790I,IR,LP</t>
  </si>
  <si>
    <t>E790I-8L1P-W</t>
  </si>
  <si>
    <t>E790I-8LAN</t>
  </si>
  <si>
    <t>ECHELON GRILL,E790I,IR,NG</t>
  </si>
  <si>
    <t>E790I-8LAN-W</t>
  </si>
  <si>
    <t>E790I-8LAP</t>
  </si>
  <si>
    <t>E790I-8LAP-W</t>
  </si>
  <si>
    <t>ECHELON GRILL, E790S, NAT</t>
  </si>
  <si>
    <t>ECHELON GRILL, E790S, LP</t>
  </si>
  <si>
    <t>DIAMOND GRILL, E790S, NAT</t>
  </si>
  <si>
    <t>DIAMOND GRILL, E790S, LP</t>
  </si>
  <si>
    <t>DIAMOND GRILL, E790S,NAT</t>
  </si>
  <si>
    <t>DIAMOND GRILL,E790S,IR,LP</t>
  </si>
  <si>
    <t>E790S-8E1N-62</t>
  </si>
  <si>
    <t>E790S-8E1N-62-W</t>
  </si>
  <si>
    <t>E790S-8E1N-71</t>
  </si>
  <si>
    <t>E790S-8E1N-71-W</t>
  </si>
  <si>
    <t>E790S-8E1P-62</t>
  </si>
  <si>
    <t>E790S-8E1P-62-W</t>
  </si>
  <si>
    <t>E790S-8E1P-71</t>
  </si>
  <si>
    <t>E790S-8E1P-71-W</t>
  </si>
  <si>
    <t>E790S-8EAN-62</t>
  </si>
  <si>
    <t>E790S-8EAN-62-W</t>
  </si>
  <si>
    <t>E790S-8EAN-71</t>
  </si>
  <si>
    <t>E790S-8EAN-71-W</t>
  </si>
  <si>
    <t>E790S-8EAP-62</t>
  </si>
  <si>
    <t>E790S-8EAP-62-W</t>
  </si>
  <si>
    <t>E790S-8EAP-71</t>
  </si>
  <si>
    <t>E790S-8EAP-71-W</t>
  </si>
  <si>
    <t>E790S-8L1N-62</t>
  </si>
  <si>
    <t>DIAMOND GRILL,E790S,IR,NG</t>
  </si>
  <si>
    <t>E790S-8L1N-62-W</t>
  </si>
  <si>
    <t>E790S-8L1N-71</t>
  </si>
  <si>
    <t>E790S-8L1N-71-W</t>
  </si>
  <si>
    <t>E790S-8L1P-62</t>
  </si>
  <si>
    <t>E790S-8L1P-62-W</t>
  </si>
  <si>
    <t>E790S-8L1P-71-W</t>
  </si>
  <si>
    <t>E790S-8LAN-62</t>
  </si>
  <si>
    <t>E790S-8LAN-62-W</t>
  </si>
  <si>
    <t>E790S-8LAN-71</t>
  </si>
  <si>
    <t>E790S-8LAN-71-W</t>
  </si>
  <si>
    <t>E790S-8LAP-62</t>
  </si>
  <si>
    <t>E790S-8LAP-62-W</t>
  </si>
  <si>
    <t>E790S-8LAP-71</t>
  </si>
  <si>
    <t>E790S-8LAP-71-W</t>
  </si>
  <si>
    <t>HINGE-SC-2</t>
  </si>
  <si>
    <t>HINGES,SOFT CLOSE PAIR KT</t>
  </si>
  <si>
    <t>ID-AD-660</t>
  </si>
  <si>
    <t>TRIM A/E 660</t>
  </si>
  <si>
    <t>ID-WK-03</t>
  </si>
  <si>
    <t>WHEEL KIT, ID430 ISLAND</t>
  </si>
  <si>
    <t>ID-WK-04</t>
  </si>
  <si>
    <t>WHEEL KIT, ID660 ISLAND</t>
  </si>
  <si>
    <t>ID-WK-05</t>
  </si>
  <si>
    <t>WHEEL KIT, ID790 ISLAND</t>
  </si>
  <si>
    <t>ID251-D-44SM</t>
  </si>
  <si>
    <t>ASSY, T/D ISLAND PKG</t>
  </si>
  <si>
    <t>ID251-R-44SM</t>
  </si>
  <si>
    <t>ASSY,REF. ISLAND PKG</t>
  </si>
  <si>
    <t>ID660-FOD-77BA</t>
  </si>
  <si>
    <t>660 PRE-FAB ISLAND FO</t>
  </si>
  <si>
    <t>ID660-SPD-77BA</t>
  </si>
  <si>
    <t>660 PRE-FAB ISLAND SP</t>
  </si>
  <si>
    <t>ID790-SMD-115BA</t>
  </si>
  <si>
    <t>ID790-SMR-115BA</t>
  </si>
  <si>
    <t>IL660-FOD-116BA</t>
  </si>
  <si>
    <t>660 F/O"L"ISLAND W/DRAWER</t>
  </si>
  <si>
    <t>IL660-FOK-116BA</t>
  </si>
  <si>
    <t>IL660-FOR-116BA</t>
  </si>
  <si>
    <t>IL660-SPD-116BA</t>
  </si>
  <si>
    <t>660 S/P"L"ISLAND W/DRAWER</t>
  </si>
  <si>
    <t>IL660-SPK-116BA</t>
  </si>
  <si>
    <t>660 S/P "L" ISLAND KEG</t>
  </si>
  <si>
    <t>IL660-SPR-116BA</t>
  </si>
  <si>
    <t>MCK-1</t>
  </si>
  <si>
    <t>MAINTENANCE KIT, CLEANING</t>
  </si>
  <si>
    <t>MK-1</t>
  </si>
  <si>
    <t>MAINTENANCE KIT, FM BRNRS</t>
  </si>
  <si>
    <t>PR-4</t>
  </si>
  <si>
    <t>REG. CONV. FIRE MAGIC</t>
  </si>
  <si>
    <t>VH-11</t>
  </si>
  <si>
    <t>TRANSITION, VENT HOOD</t>
  </si>
  <si>
    <t>VH-12</t>
  </si>
  <si>
    <t>LIGHT, ASSEMBLY,VENT HOOD</t>
  </si>
  <si>
    <t>VH-12-6</t>
  </si>
  <si>
    <t>LIGHT ASSEMBLY, VENT HOOD</t>
  </si>
  <si>
    <t>VH-13</t>
  </si>
  <si>
    <t>SWITCH ASSY (VENT HOOD)</t>
  </si>
  <si>
    <t>VH-14</t>
  </si>
  <si>
    <t>FAN ASSEMBLY, VENT HOOD</t>
  </si>
  <si>
    <t>VH-15</t>
  </si>
  <si>
    <t>ASSY, POWER SUPPLY</t>
  </si>
  <si>
    <t>VH-15-1</t>
  </si>
  <si>
    <t>POWER, SUPPLY (VENT HOOD)</t>
  </si>
  <si>
    <t>VH-15-4</t>
  </si>
  <si>
    <t>FILTER, GREASE (SET OF 4)</t>
  </si>
  <si>
    <t>VH-16-4</t>
  </si>
  <si>
    <t>VH-18</t>
  </si>
  <si>
    <t>FILTER SET, GREASE</t>
  </si>
  <si>
    <t>VH-18-4</t>
  </si>
  <si>
    <t>VH-18-6</t>
  </si>
  <si>
    <t>FILTER, GREASE (SET OF 6)</t>
  </si>
  <si>
    <t>VH-19</t>
  </si>
  <si>
    <t>WALL MOUNT BRKT,VENT HOOD</t>
  </si>
  <si>
    <t>VH-23</t>
  </si>
  <si>
    <t>LIGHT, BULB VENT HOOD</t>
  </si>
  <si>
    <t>VH-25</t>
  </si>
  <si>
    <t>CONTROL SWITCH, VENT HOOD</t>
  </si>
  <si>
    <t>VH-26</t>
  </si>
  <si>
    <t>CONTROL KNOB, VENT HOOD</t>
  </si>
  <si>
    <t>VH-27</t>
  </si>
  <si>
    <t>WIRE HRNS, VENT HOOD</t>
  </si>
  <si>
    <t>VH-28</t>
  </si>
  <si>
    <t>THERMO SWITCH, VENT HOOD</t>
  </si>
  <si>
    <t>VH-30</t>
  </si>
  <si>
    <t>VENT HOOD, POWER SUPPLY</t>
  </si>
  <si>
    <t>VH-36-02</t>
  </si>
  <si>
    <t>BAFFLE, 36" VENT HOOD</t>
  </si>
  <si>
    <t>VH-42-03</t>
  </si>
  <si>
    <t>FILTER, SPACER</t>
  </si>
  <si>
    <t>VH-42-03-06</t>
  </si>
  <si>
    <t>FILTER SPCR,VENT HOOD 42"</t>
  </si>
  <si>
    <t>48" VENT HOOD WRAPPER</t>
  </si>
  <si>
    <t>VH-48-01-7</t>
  </si>
  <si>
    <t>VH-60-02</t>
  </si>
  <si>
    <t>BAFFLE, 60" VENT HOOD</t>
  </si>
  <si>
    <t>FAN BOX, VENT HOOD</t>
  </si>
  <si>
    <t>VHF-1200-6</t>
  </si>
  <si>
    <t>VHF-1200-7</t>
  </si>
  <si>
    <t>COMPLETE FAN ASSEMBLY</t>
  </si>
  <si>
    <t>12-18-SD</t>
  </si>
  <si>
    <t>12 X 18 ACCESS DOOR,SS</t>
  </si>
  <si>
    <t>13-31-SSD</t>
  </si>
  <si>
    <t>14-20-SD</t>
  </si>
  <si>
    <t>14X20 ACCESS DOOR,SS</t>
  </si>
  <si>
    <t>14-20-SSDL</t>
  </si>
  <si>
    <t>14-20-SSDR</t>
  </si>
  <si>
    <t>16-15-DSSD</t>
  </si>
  <si>
    <t>16-39-SSD</t>
  </si>
  <si>
    <t>DOUBLE DOOR, 16 X 39</t>
  </si>
  <si>
    <t>17-24-SD</t>
  </si>
  <si>
    <t>17-24-SSDL</t>
  </si>
  <si>
    <t>17-24-SSDR</t>
  </si>
  <si>
    <t>18-12-SD</t>
  </si>
  <si>
    <t>18-30-SSDD</t>
  </si>
  <si>
    <t>18-36-SSDD</t>
  </si>
  <si>
    <t>20-14-SD</t>
  </si>
  <si>
    <t>20X14 ACCESS DOOR,SS</t>
  </si>
  <si>
    <t>20-14-SDV</t>
  </si>
  <si>
    <t>20-14-SSDL</t>
  </si>
  <si>
    <t>20-14-SSDLV</t>
  </si>
  <si>
    <t>20-14-SSDR</t>
  </si>
  <si>
    <t>20-14-SSDRV</t>
  </si>
  <si>
    <t>20-30-SD</t>
  </si>
  <si>
    <t>20-30-SSD</t>
  </si>
  <si>
    <t>23283-05</t>
  </si>
  <si>
    <t>CONTROL PANEL, AOG DSB</t>
  </si>
  <si>
    <t>24-17-SD</t>
  </si>
  <si>
    <t>24-17-SSDL</t>
  </si>
  <si>
    <t>DOOR, 24X17 LH AOG</t>
  </si>
  <si>
    <t>24-17-SSDR</t>
  </si>
  <si>
    <t>DOOR, 24X17 RH AOG</t>
  </si>
  <si>
    <t>24-B-02A</t>
  </si>
  <si>
    <t>WARMING RACK AOG 24"</t>
  </si>
  <si>
    <t>24-B-03</t>
  </si>
  <si>
    <t>REPL BB LCTRD FOR AOG BBQ</t>
  </si>
  <si>
    <t>24-B-03T</t>
  </si>
  <si>
    <t>BACK BNR ELCTRD, AOG "T"</t>
  </si>
  <si>
    <t>24-B-04</t>
  </si>
  <si>
    <t>AOG MAIN BNR ELECTRODE</t>
  </si>
  <si>
    <t>24-B-04T</t>
  </si>
  <si>
    <t>MAIN BNR ELCTRD, AOG "T"</t>
  </si>
  <si>
    <t>AOG VAPORIZING PANEL</t>
  </si>
  <si>
    <t>24-B-05-2</t>
  </si>
  <si>
    <t>AOG VAPORIZING PNL- SET 2</t>
  </si>
  <si>
    <t>24-B-06</t>
  </si>
  <si>
    <t>AOG BURNER</t>
  </si>
  <si>
    <t>24-B-07</t>
  </si>
  <si>
    <t>AOG ROTIS MOTOR W/BRACKET</t>
  </si>
  <si>
    <t>24-B-08</t>
  </si>
  <si>
    <t>AOG MNFLD AND VLV</t>
  </si>
  <si>
    <t>24-B-08P</t>
  </si>
  <si>
    <t>MANIFOLD,AOG 24" LP GAS</t>
  </si>
  <si>
    <t>24-B-08T</t>
  </si>
  <si>
    <t>24" AOG MNFLD "T" SERIES</t>
  </si>
  <si>
    <t>24-B-08TP</t>
  </si>
  <si>
    <t>24" AOG MNFLD "T" SERS,LP</t>
  </si>
  <si>
    <t>24-B-09</t>
  </si>
  <si>
    <t>AOG ROTISSERIE HANDLE</t>
  </si>
  <si>
    <t>24-B-10</t>
  </si>
  <si>
    <t>THERMOMETER, AOG</t>
  </si>
  <si>
    <t>24-B-11</t>
  </si>
  <si>
    <t>COOKING GRIDS,AOG, 2 SET</t>
  </si>
  <si>
    <t>COOKING GRIDS, DMND SEAR</t>
  </si>
  <si>
    <t>24-B-11A</t>
  </si>
  <si>
    <t>24-B-13</t>
  </si>
  <si>
    <t>SPIT ROD,AOG 24 SQUARE</t>
  </si>
  <si>
    <t>24-B-15</t>
  </si>
  <si>
    <t>HEATSHIELD,24"AOG</t>
  </si>
  <si>
    <t>24-B-16</t>
  </si>
  <si>
    <t>CLIP, AOG BURNER</t>
  </si>
  <si>
    <t>24-B-17</t>
  </si>
  <si>
    <t>BB REPLACEMENT AOG</t>
  </si>
  <si>
    <t>24-B-17A</t>
  </si>
  <si>
    <t>BACK BURNER, AOG 24"</t>
  </si>
  <si>
    <t>24-B-17T</t>
  </si>
  <si>
    <t>BACK BURNER, AOG</t>
  </si>
  <si>
    <t>24-B-18</t>
  </si>
  <si>
    <t>SPIT PRONGS, PAIR, AOG</t>
  </si>
  <si>
    <t>24-B-19A</t>
  </si>
  <si>
    <t>WIRE W/ELC, AOG IR BURNER</t>
  </si>
  <si>
    <t>24-B-20</t>
  </si>
  <si>
    <t>VALVE, AOG MAIN REPLACMNT</t>
  </si>
  <si>
    <t>24-B-21</t>
  </si>
  <si>
    <t>AOG HANDLE, 24" W/BEZELS</t>
  </si>
  <si>
    <t>24-B-24</t>
  </si>
  <si>
    <t>WIND DEFLECTOR, AOG 24"</t>
  </si>
  <si>
    <t>24-B-25A</t>
  </si>
  <si>
    <t>OVEN LID, AOG 24"</t>
  </si>
  <si>
    <t>24-B-26</t>
  </si>
  <si>
    <t>CONTROL PANEL, AOG 24" BB</t>
  </si>
  <si>
    <t>24-B-26L</t>
  </si>
  <si>
    <t>CNTRL PNL,AOG 24"BB LIGHT</t>
  </si>
  <si>
    <t>24-B-26T</t>
  </si>
  <si>
    <t>24-B-27</t>
  </si>
  <si>
    <t>CONTROL PANEL, AOG 24"</t>
  </si>
  <si>
    <t>24-B-27L</t>
  </si>
  <si>
    <t>24-B-27T</t>
  </si>
  <si>
    <t>CNTRL PNL,AOG 24" T-SER.</t>
  </si>
  <si>
    <t>24-B-28</t>
  </si>
  <si>
    <t>ROTIS/LIGHT BRACKET</t>
  </si>
  <si>
    <t>24-B-32</t>
  </si>
  <si>
    <t>ROTIS MOTOR, HEX TIP</t>
  </si>
  <si>
    <t>24-B-33</t>
  </si>
  <si>
    <t>SPIT ROD, 24" HEX TIP</t>
  </si>
  <si>
    <t>24-B-34</t>
  </si>
  <si>
    <t>MANIFOLD, AOG 24 W/O BBSB</t>
  </si>
  <si>
    <t>24-B-34P</t>
  </si>
  <si>
    <t>MNFLD, AOG 24 W/O BBSB,LP</t>
  </si>
  <si>
    <t>24-B-34T</t>
  </si>
  <si>
    <t>24" AOG MNFLD "T" SER. NG</t>
  </si>
  <si>
    <t>24-B-34TP</t>
  </si>
  <si>
    <t>24" AOG MNFLD "T" SER. LP</t>
  </si>
  <si>
    <t>24-B-35</t>
  </si>
  <si>
    <t>AOG BACKBNR VLV "L"SERIES</t>
  </si>
  <si>
    <t>24-B-35T</t>
  </si>
  <si>
    <t>VALVE, AOG BB "T" SERIES</t>
  </si>
  <si>
    <t>24-B-37L</t>
  </si>
  <si>
    <t>KNOB,LARGE (AOG L-SERIES)</t>
  </si>
  <si>
    <t>24-B-37T</t>
  </si>
  <si>
    <t>KNOB,LARGE (AOG T-SERIES)</t>
  </si>
  <si>
    <t>24-B-38L</t>
  </si>
  <si>
    <t>KNOB,SMALL (AOG L-SERIES)</t>
  </si>
  <si>
    <t>24-B-38T</t>
  </si>
  <si>
    <t>KNOB,SMALL (AOG T-SERIES)</t>
  </si>
  <si>
    <t>24-B-42</t>
  </si>
  <si>
    <t>AOG HINGE KIT</t>
  </si>
  <si>
    <t>24-B-43</t>
  </si>
  <si>
    <t>PAIR OF OVN HANDLE BEZELS</t>
  </si>
  <si>
    <t>24-B-44</t>
  </si>
  <si>
    <t>REPLCNT,DRIP PAN SHLD CVR</t>
  </si>
  <si>
    <t>24-B-45</t>
  </si>
  <si>
    <t>SWITCH,LIGHT AOG</t>
  </si>
  <si>
    <t>24-B-46</t>
  </si>
  <si>
    <t>IGNITOR, SWITCH</t>
  </si>
  <si>
    <t>24-B-47</t>
  </si>
  <si>
    <t>POWER SUPPLY,AOG</t>
  </si>
  <si>
    <t>24-B-48</t>
  </si>
  <si>
    <t>WIRE HRNS, AOG 24"</t>
  </si>
  <si>
    <t>24-B-48A</t>
  </si>
  <si>
    <t>WIRE HARNESS, AOG 24"</t>
  </si>
  <si>
    <t>24-B-49</t>
  </si>
  <si>
    <t>IGNITER MODULE, AOG</t>
  </si>
  <si>
    <t>24-B-50T</t>
  </si>
  <si>
    <t>BACK BURNER VLV, AOG "T"</t>
  </si>
  <si>
    <t>24-B-51</t>
  </si>
  <si>
    <t>ORIFICE KIT,AOG 24 "L"SER</t>
  </si>
  <si>
    <t>24-B-51P</t>
  </si>
  <si>
    <t>CNVRSN KIT,AOG24 NG TO LP</t>
  </si>
  <si>
    <t>24-B-51T</t>
  </si>
  <si>
    <t>MAIN BNR VLV, AOG "T" SER</t>
  </si>
  <si>
    <t>24-B-52</t>
  </si>
  <si>
    <t>ORIFICE KIT,AOG 24 "T"SER</t>
  </si>
  <si>
    <t>24-B-52P</t>
  </si>
  <si>
    <t>24-B-53</t>
  </si>
  <si>
    <t>ORIFICE KIT,AOG 24 SER.</t>
  </si>
  <si>
    <t>24-B-54</t>
  </si>
  <si>
    <t>LED, DISK (SMALL) AOG</t>
  </si>
  <si>
    <t>24-B-55</t>
  </si>
  <si>
    <t>LED, DISK (LARGE) AOG</t>
  </si>
  <si>
    <t>24-B-56</t>
  </si>
  <si>
    <t>CONVERTER HARNESS, AOG</t>
  </si>
  <si>
    <t>24-B-57</t>
  </si>
  <si>
    <t>POWER SUPPLY FUSE, AOG</t>
  </si>
  <si>
    <t>24-B-58</t>
  </si>
  <si>
    <t>BRACKET, BURNER SPT AOG</t>
  </si>
  <si>
    <t>24-C-01</t>
  </si>
  <si>
    <t>AOG REPLACEMENT SHELF</t>
  </si>
  <si>
    <t>24-C-02</t>
  </si>
  <si>
    <t>AOG REPL SHLF W/SIDEBNR</t>
  </si>
  <si>
    <t>24-C-03</t>
  </si>
  <si>
    <t>AOG SD BRN ELCTRD W/ WIRE</t>
  </si>
  <si>
    <t>24-C-08</t>
  </si>
  <si>
    <t>MANIFOLD,24"AOG</t>
  </si>
  <si>
    <t>24-C-08P</t>
  </si>
  <si>
    <t>MANIFOLD,AOG 24" LP,LGHT</t>
  </si>
  <si>
    <t>24-C-08T</t>
  </si>
  <si>
    <t>MANIFOLD, 24" FT AOG NAT</t>
  </si>
  <si>
    <t>24-C-08TP</t>
  </si>
  <si>
    <t>MANIFOLD, AOG 24" FT LP</t>
  </si>
  <si>
    <t>24-C-16</t>
  </si>
  <si>
    <t>COOKING GRID, SIDEBURNER</t>
  </si>
  <si>
    <t>24-C-18</t>
  </si>
  <si>
    <t>POST BASE, AOG</t>
  </si>
  <si>
    <t>24-C-19</t>
  </si>
  <si>
    <t>IN-GROUND POST BASE, AOG</t>
  </si>
  <si>
    <t>24-C-21</t>
  </si>
  <si>
    <t>REAR ACCESS PLATE, AOG 24</t>
  </si>
  <si>
    <t>24-C-22</t>
  </si>
  <si>
    <t>POST BASE EXTENSION ONLY</t>
  </si>
  <si>
    <t>24-C-23L</t>
  </si>
  <si>
    <t>24 AOG DOOR, LH</t>
  </si>
  <si>
    <t>24-C-23R</t>
  </si>
  <si>
    <t>24 AOG DOOR, RH</t>
  </si>
  <si>
    <t>24-C-26</t>
  </si>
  <si>
    <t>24-C-26L</t>
  </si>
  <si>
    <t>CONTROL PNL, AOG 24 BBSB</t>
  </si>
  <si>
    <t>24-C-27</t>
  </si>
  <si>
    <t>24-C-27L</t>
  </si>
  <si>
    <t>24-C-31</t>
  </si>
  <si>
    <t>COVER, AOG SIDE BURNER SS</t>
  </si>
  <si>
    <t>24-C-34</t>
  </si>
  <si>
    <t>24-C-34P</t>
  </si>
  <si>
    <t>MNFLD,AOG 24 W/O BBSB,LP</t>
  </si>
  <si>
    <t>24-C-34T</t>
  </si>
  <si>
    <t>24-C-35</t>
  </si>
  <si>
    <t>CASTER KIT (SET OF 4)</t>
  </si>
  <si>
    <t>24-C-36T</t>
  </si>
  <si>
    <t>VALVE,SIDE BURNER "T"SER.</t>
  </si>
  <si>
    <t>24-C-40</t>
  </si>
  <si>
    <t>PATIO POST BASE, AOG 24"</t>
  </si>
  <si>
    <t>24-C-41</t>
  </si>
  <si>
    <t>IN-GRND POST BSE, AOG 24"</t>
  </si>
  <si>
    <t>24-C-52T</t>
  </si>
  <si>
    <t>AOG, SIDE BURNER VALVE</t>
  </si>
  <si>
    <t>24-C-53L</t>
  </si>
  <si>
    <t>AOG 24" DOOR, LH</t>
  </si>
  <si>
    <t>24-C-53R</t>
  </si>
  <si>
    <t>AOG 24" DOOR, RH</t>
  </si>
  <si>
    <t>24-IL-C</t>
  </si>
  <si>
    <t>INSULATING LINER, AOG 24"</t>
  </si>
  <si>
    <t>24187-64</t>
  </si>
  <si>
    <t>POWER SUPPLY, AOG</t>
  </si>
  <si>
    <t>24187-67</t>
  </si>
  <si>
    <t>POWER SUPPLY, AOG LIGHTS</t>
  </si>
  <si>
    <t>24NBL</t>
  </si>
  <si>
    <t>24NBL-00SP</t>
  </si>
  <si>
    <t>24NBT</t>
  </si>
  <si>
    <t>AOG 24, FT, SLIDE-IN, NAT</t>
  </si>
  <si>
    <t>24NBT-00SP</t>
  </si>
  <si>
    <t>AOG,NAT,2 SHLF,POST,NO SB</t>
  </si>
  <si>
    <t>24NGL</t>
  </si>
  <si>
    <t>AOG 24,IN-GRND,LIGHTS,NAT</t>
  </si>
  <si>
    <t>24NGL-00SP</t>
  </si>
  <si>
    <t>AOG 24,W/LGHTS,IN-GRD,NAT</t>
  </si>
  <si>
    <t>24NGT</t>
  </si>
  <si>
    <t>24NGT-00SP</t>
  </si>
  <si>
    <t>AOG 24 PEDESTAL MOUNTED</t>
  </si>
  <si>
    <t>24NPL</t>
  </si>
  <si>
    <t>AOG 24,W/LGHTS,PDSTL,NAT</t>
  </si>
  <si>
    <t>24NPL-00SP</t>
  </si>
  <si>
    <t>AOG 24,W/LGHTS,PDSTL MNT</t>
  </si>
  <si>
    <t>24NPT</t>
  </si>
  <si>
    <t>24NPT-00SP</t>
  </si>
  <si>
    <t>24PCL</t>
  </si>
  <si>
    <t>AOG 24, W/LIGHTS, PT, LP</t>
  </si>
  <si>
    <t>24PCL-00SP</t>
  </si>
  <si>
    <t>AOG 24,W/LGHTS,LP PTBLEND</t>
  </si>
  <si>
    <t>24PCT</t>
  </si>
  <si>
    <t>AOG 24, FT, PORTABLE, LP</t>
  </si>
  <si>
    <t>24PCT-00SP</t>
  </si>
  <si>
    <t>WARMING RACK 30" AOG</t>
  </si>
  <si>
    <t>30-B-02A</t>
  </si>
  <si>
    <t>AOG VAPORIZING PNL</t>
  </si>
  <si>
    <t>30-B-05-3</t>
  </si>
  <si>
    <t>30-B-08</t>
  </si>
  <si>
    <t>30"AOG MNFLD VALVE ASSY</t>
  </si>
  <si>
    <t>30-B-08P</t>
  </si>
  <si>
    <t>30" AOG MANIFOLD VALVE,LP</t>
  </si>
  <si>
    <t>30-B-08T</t>
  </si>
  <si>
    <t>30" AOG MNFLD "T" SER NAT</t>
  </si>
  <si>
    <t>30-B-08TP</t>
  </si>
  <si>
    <t>30" AOG MNFLD "T" SER. LP</t>
  </si>
  <si>
    <t>30-B-11</t>
  </si>
  <si>
    <t>COOKING GRIDS, AOG 3 SET</t>
  </si>
  <si>
    <t>30-B-11A</t>
  </si>
  <si>
    <t>30-B-13</t>
  </si>
  <si>
    <t>SPIT ROD, AOG 30",SQ TIP</t>
  </si>
  <si>
    <t>30-B-15</t>
  </si>
  <si>
    <t>HEATSHIELD, AOG 30</t>
  </si>
  <si>
    <t>30-B-17A</t>
  </si>
  <si>
    <t>BACK BURNER, AOG 30"/36"</t>
  </si>
  <si>
    <t>30-B-21</t>
  </si>
  <si>
    <t>HANDLE, AOG 30"</t>
  </si>
  <si>
    <t>30-B-24</t>
  </si>
  <si>
    <t>WIND DEFLECTOR, AOG 30"</t>
  </si>
  <si>
    <t>30-B-24A</t>
  </si>
  <si>
    <t>30-B-25</t>
  </si>
  <si>
    <t>OVEN LID, AOG 30"</t>
  </si>
  <si>
    <t>30-B-25A</t>
  </si>
  <si>
    <t>30-B-26</t>
  </si>
  <si>
    <t>30" AOG FACE KIT</t>
  </si>
  <si>
    <t>30-B-26L</t>
  </si>
  <si>
    <t>CNTRL PNL,AOG 30"BB LIGHT</t>
  </si>
  <si>
    <t>30-B-26T</t>
  </si>
  <si>
    <t>CONTROL PANEL, AOG 30"</t>
  </si>
  <si>
    <t>30-B-27</t>
  </si>
  <si>
    <t>30" CONTROL PNL, W/O BB</t>
  </si>
  <si>
    <t>30-B-27L</t>
  </si>
  <si>
    <t>CONTROL PNL,AOG 30" WO BB</t>
  </si>
  <si>
    <t>30-B-27T</t>
  </si>
  <si>
    <t>CONTROL PNL, W/O BACK BRN</t>
  </si>
  <si>
    <t>30-B-33</t>
  </si>
  <si>
    <t>SPIT ROD, 30" HEX TIP</t>
  </si>
  <si>
    <t>30-B-34</t>
  </si>
  <si>
    <t>AOG 30" MNFLD, W/O BBSB</t>
  </si>
  <si>
    <t>30-B-34P</t>
  </si>
  <si>
    <t>MANIFOLD, AOG 30" WO BBSB</t>
  </si>
  <si>
    <t>30-B-34T</t>
  </si>
  <si>
    <t>30" AOG MNFLD "T" SER. NG</t>
  </si>
  <si>
    <t>30-B-34TP</t>
  </si>
  <si>
    <t>MNFLD,AOG 30 W/O BBSB "T"</t>
  </si>
  <si>
    <t>30-B-48</t>
  </si>
  <si>
    <t>WIRE HRNS, AOG 30"</t>
  </si>
  <si>
    <t>30-B-48A</t>
  </si>
  <si>
    <t>30-B-51</t>
  </si>
  <si>
    <t>ORIFICE KIT,AOG 30 "L"SER</t>
  </si>
  <si>
    <t>30-B-51P</t>
  </si>
  <si>
    <t>CNVRSN KIT,AOG30 NG TO LP</t>
  </si>
  <si>
    <t>30-B-52</t>
  </si>
  <si>
    <t>ORIFICE KIT,AOG 30 "T"SER</t>
  </si>
  <si>
    <t>30-B-52P</t>
  </si>
  <si>
    <t>30-B-53</t>
  </si>
  <si>
    <t>ORIFICE KIT,AOG 30 SER.</t>
  </si>
  <si>
    <t>30-C-08</t>
  </si>
  <si>
    <t>AOG 30", MANIFOLD BBSB</t>
  </si>
  <si>
    <t>30-C-08T</t>
  </si>
  <si>
    <t>MANIFOLD,AOG 30" FT NAT</t>
  </si>
  <si>
    <t>30-C-08TP</t>
  </si>
  <si>
    <t>MANIFOLD, AOG 30" BBSB LP</t>
  </si>
  <si>
    <t>DOOR,CABINET AOG 30" LH</t>
  </si>
  <si>
    <t>30-C-26</t>
  </si>
  <si>
    <t>30-C-26L</t>
  </si>
  <si>
    <t>CONTROL PNL,AOG 30" BBSB</t>
  </si>
  <si>
    <t>30-C-26T</t>
  </si>
  <si>
    <t>CNTRL PNL,AOG 30" "T" SER</t>
  </si>
  <si>
    <t>30-C-27</t>
  </si>
  <si>
    <t>CONTROL PANEL, AOG 30</t>
  </si>
  <si>
    <t>30-C-34</t>
  </si>
  <si>
    <t>30-C-34T</t>
  </si>
  <si>
    <t>MANIFOLD, AOG 30 W/O BBSB</t>
  </si>
  <si>
    <t>30-C-53L</t>
  </si>
  <si>
    <t>30-C-53R</t>
  </si>
  <si>
    <t>DOOR,CABINET AOG 30" RH</t>
  </si>
  <si>
    <t>30-IL-C</t>
  </si>
  <si>
    <t>INSULATING LINER, AOG 30"</t>
  </si>
  <si>
    <t>3000-14-2</t>
  </si>
  <si>
    <t>FASTENER KIT, AOG</t>
  </si>
  <si>
    <t>3001-63-2</t>
  </si>
  <si>
    <t>ORIFICE #63 PACKAGE</t>
  </si>
  <si>
    <t>3001-64-1</t>
  </si>
  <si>
    <t>ORIFICE, #64</t>
  </si>
  <si>
    <t>3006-116-2</t>
  </si>
  <si>
    <t>ORIFICE, SIZE #1.16</t>
  </si>
  <si>
    <t>3006-116-3</t>
  </si>
  <si>
    <t>3006-120-1</t>
  </si>
  <si>
    <t>ORIFICE, 1.20MM</t>
  </si>
  <si>
    <t>3006-182-1</t>
  </si>
  <si>
    <t>ORIFICE, SIZE #1.82</t>
  </si>
  <si>
    <t>3006-46-1</t>
  </si>
  <si>
    <t>ORIFICE</t>
  </si>
  <si>
    <t>3006-49-1</t>
  </si>
  <si>
    <t>ORIFICE, SIZE #49</t>
  </si>
  <si>
    <t>3006-50-1</t>
  </si>
  <si>
    <t>ORIFICE, SIZE #50</t>
  </si>
  <si>
    <t>3006-56-1</t>
  </si>
  <si>
    <t>ORIFICE, #56</t>
  </si>
  <si>
    <t>3007-116-1</t>
  </si>
  <si>
    <t>3007-182-1</t>
  </si>
  <si>
    <t>ORIFICE, #182, PACKED</t>
  </si>
  <si>
    <t>3007-49-1</t>
  </si>
  <si>
    <t>3007-50-1</t>
  </si>
  <si>
    <t>3007-56-1</t>
  </si>
  <si>
    <t>ORIFICE, SIZE #56</t>
  </si>
  <si>
    <t>30NBL</t>
  </si>
  <si>
    <t>30NBL-00SP</t>
  </si>
  <si>
    <t>AOG 30",W/LGHTS,NAT,NO BB</t>
  </si>
  <si>
    <t>30NBT</t>
  </si>
  <si>
    <t>AOG 30,RPD-LGHT,SI, NAT</t>
  </si>
  <si>
    <t>30NBT-00SP</t>
  </si>
  <si>
    <t>30PCL</t>
  </si>
  <si>
    <t>AOG 30, W/LIGHTS, PT, LP</t>
  </si>
  <si>
    <t>30PCL-00SP</t>
  </si>
  <si>
    <t>AOG 30",W/LGHT, PTBL,LP</t>
  </si>
  <si>
    <t>30PCT</t>
  </si>
  <si>
    <t>AOG 30,RPD-LGT,PTBL,LP</t>
  </si>
  <si>
    <t>30PCT-00SP</t>
  </si>
  <si>
    <t>AOG 30" W/O BBSB,LP</t>
  </si>
  <si>
    <t>3279-36</t>
  </si>
  <si>
    <t>CAP, SIDE BURNER</t>
  </si>
  <si>
    <t>3281-25</t>
  </si>
  <si>
    <t>WIRE HARNESS,DSB MAIN AOG</t>
  </si>
  <si>
    <t>3282-AD</t>
  </si>
  <si>
    <t>ADAPTER, AOG DSB</t>
  </si>
  <si>
    <t>3282-AD-B</t>
  </si>
  <si>
    <t>3282L</t>
  </si>
  <si>
    <t>AOG DSB, L SERIES</t>
  </si>
  <si>
    <t>3282L-10</t>
  </si>
  <si>
    <t>WIRE HRNS, EXT. AOG DSB</t>
  </si>
  <si>
    <t>3282PL</t>
  </si>
  <si>
    <t>AOG DSB,L SERIES,LP</t>
  </si>
  <si>
    <t>3282PT</t>
  </si>
  <si>
    <t>AOG DSB,RPD LGHT, LP GAS</t>
  </si>
  <si>
    <t>3282T</t>
  </si>
  <si>
    <t>AOG DSB RPD LGHT ,NAT GAS</t>
  </si>
  <si>
    <t>3282T-49</t>
  </si>
  <si>
    <t>AOG MNFLD VLV W/IGN ASSY</t>
  </si>
  <si>
    <t>3283</t>
  </si>
  <si>
    <t>AOG SIDEBURNER NAT</t>
  </si>
  <si>
    <t>3283-22</t>
  </si>
  <si>
    <t>MANIFOLD, AOG DSB</t>
  </si>
  <si>
    <t>3283P</t>
  </si>
  <si>
    <t>AOG SIDE BURNER LP</t>
  </si>
  <si>
    <t>WARMING RACK 36" AOG</t>
  </si>
  <si>
    <t>36-B-02A</t>
  </si>
  <si>
    <t>36-B-05</t>
  </si>
  <si>
    <t>36-B-05-3</t>
  </si>
  <si>
    <t>AOG VAPORIZING PNL, SET 3</t>
  </si>
  <si>
    <t>36-B-08</t>
  </si>
  <si>
    <t>MNFLD,AOG 36" SLD-IN, NAT</t>
  </si>
  <si>
    <t>36-B-08P</t>
  </si>
  <si>
    <t>MNFLD,AOG 36" SLD-IN, LP</t>
  </si>
  <si>
    <t>36-B-08T</t>
  </si>
  <si>
    <t>36" AOG MNFLD "T" SERIES</t>
  </si>
  <si>
    <t>36-B-08TP</t>
  </si>
  <si>
    <t>MNFLD, AOG 36" SLD-IN,LP</t>
  </si>
  <si>
    <t>36-B-11</t>
  </si>
  <si>
    <t>COOKING GRID,AOG, 3 SET</t>
  </si>
  <si>
    <t>36-B-11A</t>
  </si>
  <si>
    <t>36-B-15</t>
  </si>
  <si>
    <t>AOG HEATSHIELD</t>
  </si>
  <si>
    <t>36-B-17</t>
  </si>
  <si>
    <t>AOG, BACKBURNER 17"</t>
  </si>
  <si>
    <t>36-B-24</t>
  </si>
  <si>
    <t>WIND DEFLECTOR, AOG 36"</t>
  </si>
  <si>
    <t>36-B-25A</t>
  </si>
  <si>
    <t>OVEN LID, AOG 36"</t>
  </si>
  <si>
    <t>36-B-26</t>
  </si>
  <si>
    <t>CONTROL PANEL, AOG 36" BB</t>
  </si>
  <si>
    <t>36-B-26L</t>
  </si>
  <si>
    <t>CNTRL PNL,AOG 36" BB LGHT</t>
  </si>
  <si>
    <t>36-B-26T</t>
  </si>
  <si>
    <t>36-B-27</t>
  </si>
  <si>
    <t>FACE, AOG 36" W/O BB</t>
  </si>
  <si>
    <t>36-B-27L</t>
  </si>
  <si>
    <t>CONTROL PNL,AOG 36" WO BB</t>
  </si>
  <si>
    <t>36-B-27T</t>
  </si>
  <si>
    <t>CNTRL PNL,AOG 36" W/O BB</t>
  </si>
  <si>
    <t>36-B-33</t>
  </si>
  <si>
    <t>SPIT ROD, 36" HEX TIP</t>
  </si>
  <si>
    <t>36-B-34</t>
  </si>
  <si>
    <t>MANIFOLD,36 SI W/O BBSB</t>
  </si>
  <si>
    <t>36-B-34P</t>
  </si>
  <si>
    <t>36-B-34T</t>
  </si>
  <si>
    <t>36-B-34TP</t>
  </si>
  <si>
    <t>MNFLD,AOG 36 SI NO BB LP</t>
  </si>
  <si>
    <t>36-B-48</t>
  </si>
  <si>
    <t>WIRE HRNS, AOG 36"</t>
  </si>
  <si>
    <t>36-B-48A</t>
  </si>
  <si>
    <t>WIRE HARNESS, AOG 36"</t>
  </si>
  <si>
    <t>36-B-51</t>
  </si>
  <si>
    <t>ORIFICE KIT,AOG 36 "L"SER</t>
  </si>
  <si>
    <t>36-B-51P</t>
  </si>
  <si>
    <t>CNVRSN KIT,AOG36 NG TO LP</t>
  </si>
  <si>
    <t>36-B-52</t>
  </si>
  <si>
    <t>ORIFICE KIT,AOG 36 "T"SER</t>
  </si>
  <si>
    <t>36-B-52P</t>
  </si>
  <si>
    <t>36-B-53</t>
  </si>
  <si>
    <t>ORIFICE KIT,AOG 36 SER.</t>
  </si>
  <si>
    <t>36-C-08</t>
  </si>
  <si>
    <t>MANIFOLD ASSEMBLY</t>
  </si>
  <si>
    <t>36-C-08P</t>
  </si>
  <si>
    <t>MANIFOLD,AOG 36" LP,LGHT</t>
  </si>
  <si>
    <t>36-C-08T</t>
  </si>
  <si>
    <t>MANIFOLD AOG 36" NAT GAS</t>
  </si>
  <si>
    <t>36-C-08TP</t>
  </si>
  <si>
    <t>MANIFOLD, AOG 36 BBSB</t>
  </si>
  <si>
    <t>36-C-15</t>
  </si>
  <si>
    <t>HEATSHIELD, 36" AOG PRTBL</t>
  </si>
  <si>
    <t>36-C-23L</t>
  </si>
  <si>
    <t>36" AOG DOOR, LH</t>
  </si>
  <si>
    <t>36-C-23R</t>
  </si>
  <si>
    <t>36" AOG DOOR, RH</t>
  </si>
  <si>
    <t>36-C-26</t>
  </si>
  <si>
    <t>FACE, AOG 36" SBBB</t>
  </si>
  <si>
    <t>36-C-26L</t>
  </si>
  <si>
    <t>CONTROL PNL,AOG 36" SBBB</t>
  </si>
  <si>
    <t>36-C-26T</t>
  </si>
  <si>
    <t>CONTROL PNL, AOG 36" SBBB</t>
  </si>
  <si>
    <t>36-C-27</t>
  </si>
  <si>
    <t>CNTRL PNL,AOG 36 W/O BBSB</t>
  </si>
  <si>
    <t>36-C-34</t>
  </si>
  <si>
    <t>MANIFOLD, 36" PT</t>
  </si>
  <si>
    <t>36-C-34TP</t>
  </si>
  <si>
    <t>MANIFOLD, AOG N/BBSB</t>
  </si>
  <si>
    <t>36-C-53L</t>
  </si>
  <si>
    <t>DOOR,CABINET AOG 36" LH</t>
  </si>
  <si>
    <t>36-C-53R</t>
  </si>
  <si>
    <t>DOOR,CABINET AOG 36" RH</t>
  </si>
  <si>
    <t>36-IL-C</t>
  </si>
  <si>
    <t>INSULATING LINER, AOG 36"</t>
  </si>
  <si>
    <t>36-RL</t>
  </si>
  <si>
    <t>AOG 36 LNR BB REPLCM</t>
  </si>
  <si>
    <t>36NBL</t>
  </si>
  <si>
    <t>AOG 36, W/LIGHTS, SI, NAT</t>
  </si>
  <si>
    <t>36NBL-00SP</t>
  </si>
  <si>
    <t>AOG 36,W/LGT,SI,NAT,NO BB</t>
  </si>
  <si>
    <t>36NBT</t>
  </si>
  <si>
    <t>AOG 36,RPD LGT, SI, NAT</t>
  </si>
  <si>
    <t>36NBT-00SP</t>
  </si>
  <si>
    <t>AOG 36 PT W/O BBSB LP GAS</t>
  </si>
  <si>
    <t>36PCL</t>
  </si>
  <si>
    <t>AOG 36, W/LIGHTS, PT, LP</t>
  </si>
  <si>
    <t>36PCL-00SP</t>
  </si>
  <si>
    <t>AOG 36,W/LT,PT,LP,NO BBSB</t>
  </si>
  <si>
    <t>36PCT</t>
  </si>
  <si>
    <t>AOG 36,RPD LGT,PTBL,LP</t>
  </si>
  <si>
    <t>36PCT-00SP</t>
  </si>
  <si>
    <t>AD-24C</t>
  </si>
  <si>
    <t>ISLAND ADAPTER, AOG 24</t>
  </si>
  <si>
    <t>AOG30-CGD-75SM</t>
  </si>
  <si>
    <t>AOG30PRE-FAB ISLAND CG/SM</t>
  </si>
  <si>
    <t>AOG30-CGT-75SM</t>
  </si>
  <si>
    <t>CVR, AOG 24 BUILT-IN</t>
  </si>
  <si>
    <t>CB24-D</t>
  </si>
  <si>
    <t>CVR, AOG DOUBLE SIDE BNR</t>
  </si>
  <si>
    <t>CB2SB-D</t>
  </si>
  <si>
    <t>CVR, AOG 30 BUILT-IN</t>
  </si>
  <si>
    <t>CB30-D</t>
  </si>
  <si>
    <t>CVR, AOG 36 BUILT-IN</t>
  </si>
  <si>
    <t>CB36-D</t>
  </si>
  <si>
    <t>CVR, AOG 24 PORTABLE.</t>
  </si>
  <si>
    <t>CC24-D</t>
  </si>
  <si>
    <t>CVR, AOG 30 PORTABLE.</t>
  </si>
  <si>
    <t>CC30-D</t>
  </si>
  <si>
    <t>CVR, AOG 36 PORTABLE.</t>
  </si>
  <si>
    <t>CC36-D</t>
  </si>
  <si>
    <t>NAT CONVERSION AOG PTBL</t>
  </si>
  <si>
    <t>LP GAS CONVERSION, AOG</t>
  </si>
  <si>
    <t>CK-41-NAT</t>
  </si>
  <si>
    <t>CK-42-NAT</t>
  </si>
  <si>
    <t>CK-43-LP</t>
  </si>
  <si>
    <t>AOG GRIDDLE, SS</t>
  </si>
  <si>
    <t>GR18A</t>
  </si>
  <si>
    <t>IP30LB-CGD-75SM</t>
  </si>
  <si>
    <t>ISLAND PACKAGE, AOG30 DD</t>
  </si>
  <si>
    <t>IP30TO-CGT-75SM</t>
  </si>
  <si>
    <t>ISLAND PACKAGE,AOG30 TANK</t>
  </si>
  <si>
    <t>IRB-18</t>
  </si>
  <si>
    <t>INFRA-RED BURNER,AOG (KIT</t>
  </si>
  <si>
    <t>REF-20-10</t>
  </si>
  <si>
    <t>DOOR,REFRIGERATOR AOG</t>
  </si>
  <si>
    <t>REF-21</t>
  </si>
  <si>
    <t>REF-21-10</t>
  </si>
  <si>
    <t>RK24</t>
  </si>
  <si>
    <t>AOG ROTIS KIT</t>
  </si>
  <si>
    <t>RK30</t>
  </si>
  <si>
    <t>AOG ROTISSERIE KIT, 30"</t>
  </si>
  <si>
    <t>RK36</t>
  </si>
  <si>
    <t>AOG ROTISSERIE KIT, 36"</t>
  </si>
  <si>
    <t>TH-PP-2</t>
  </si>
  <si>
    <t>PROPANE TANK SPT, AOG</t>
  </si>
  <si>
    <t>TK-1</t>
  </si>
  <si>
    <t>DISPLAY-LIT-AOG</t>
  </si>
  <si>
    <t>DISPLAY LIT AOG</t>
  </si>
  <si>
    <t>F/P, PHOENIX 16" RADIUSED</t>
  </si>
  <si>
    <t>017-01-H-SM-RBC</t>
  </si>
  <si>
    <t>017-01-N-BA-LBC</t>
  </si>
  <si>
    <t>017-01-N-BA-RUC</t>
  </si>
  <si>
    <t>017-01-N-CB-LBC</t>
  </si>
  <si>
    <t>017-01-N-CB-LUC</t>
  </si>
  <si>
    <t>017-01-N-CB-RBC</t>
  </si>
  <si>
    <t>017-01-N-CB-RUC</t>
  </si>
  <si>
    <t>017-01-N-SM-LBC</t>
  </si>
  <si>
    <t>017-01-N-SM-LUC</t>
  </si>
  <si>
    <t>017-01-N-SM-RBC</t>
  </si>
  <si>
    <t>017-01-N-SM-RUC</t>
  </si>
  <si>
    <t>017-01-N-WA-LBC</t>
  </si>
  <si>
    <t>017-01-N-WA-RUC</t>
  </si>
  <si>
    <t>F/P,PHOENIX 16" RECTANGLE</t>
  </si>
  <si>
    <t>017-02-N-CB-LBC</t>
  </si>
  <si>
    <t>017-02-N-CB-LUC</t>
  </si>
  <si>
    <t>017-02-N-CB-RBC</t>
  </si>
  <si>
    <t>017-02-N-SM-LBC</t>
  </si>
  <si>
    <t>017-02-N-SM-RBC</t>
  </si>
  <si>
    <t>F/P,PHOENIX 16" ROUNDOVER</t>
  </si>
  <si>
    <t>017-03-N-CB-RBC</t>
  </si>
  <si>
    <t>017-04-N-CB-LBC</t>
  </si>
  <si>
    <t>F/P, PHOENIX 4" ROUNDOVER</t>
  </si>
  <si>
    <t>017-04-N-CB-RBC</t>
  </si>
  <si>
    <t>017-04-N-CB-RUC</t>
  </si>
  <si>
    <t>017-04-N-SM-RBC</t>
  </si>
  <si>
    <t>017-05-A-SM-RBC</t>
  </si>
  <si>
    <t>F/P, PHOENIX 113" EXT</t>
  </si>
  <si>
    <t>017-05-N-CB-LBC</t>
  </si>
  <si>
    <t>022-20-A-CB-LBC</t>
  </si>
  <si>
    <t>F/P CORDOVA 16" RECTANGLE</t>
  </si>
  <si>
    <t>022-20-N-CB-LBC</t>
  </si>
  <si>
    <t>022-20-N-CB-RBC</t>
  </si>
  <si>
    <t>022-20-N-CB-RUC</t>
  </si>
  <si>
    <t>022-20-N-SM-LUC</t>
  </si>
  <si>
    <t>022-20-N-SM-RBC</t>
  </si>
  <si>
    <t>022-20-N-SM-RUC</t>
  </si>
  <si>
    <t>022-22-N-SM-RBC</t>
  </si>
  <si>
    <t>F/P CORDOVA 110" RECT EXT</t>
  </si>
  <si>
    <t>022-35-N-CB-LBC</t>
  </si>
  <si>
    <t>022-35-N-CB-RBC</t>
  </si>
  <si>
    <t>F/P CORDOVA 143" RECT EXT</t>
  </si>
  <si>
    <t>022-36-N-SM-RUC</t>
  </si>
  <si>
    <t>022-37-H-CB-RBC</t>
  </si>
  <si>
    <t>F/P CORDOVA 110" RAD EXT</t>
  </si>
  <si>
    <t>022-37-N-CB-RUC</t>
  </si>
  <si>
    <t>022-37-N-SM-LBC</t>
  </si>
  <si>
    <t>F/P R.CORDOVA 16" RECT.</t>
  </si>
  <si>
    <t>023-20-A-CB-RBC</t>
  </si>
  <si>
    <t>023-20-A-CB-RUC</t>
  </si>
  <si>
    <t>023-20-N-BA-RBC</t>
  </si>
  <si>
    <t>023-20-N-CB-LBC</t>
  </si>
  <si>
    <t>023-20-N-CB-RBC</t>
  </si>
  <si>
    <t>023-20-N-CB-RUC</t>
  </si>
  <si>
    <t>023-20-N-SM-LUC</t>
  </si>
  <si>
    <t>023-20-N-SM-RBC</t>
  </si>
  <si>
    <t>023-35-N-CB-LBC</t>
  </si>
  <si>
    <t>F/P, R. CORDOVA 110" EXT</t>
  </si>
  <si>
    <t>023-35-N-CB-RBC</t>
  </si>
  <si>
    <t>F/P PETT CRDV 16"RADIUSED</t>
  </si>
  <si>
    <t>025-01-N-CB-LBC</t>
  </si>
  <si>
    <t>025-01-N-CB-LUC</t>
  </si>
  <si>
    <t>025-01-N-CB-RBC</t>
  </si>
  <si>
    <t>025-01-N-CB-RUC</t>
  </si>
  <si>
    <t>025-01-N-SM-RBC</t>
  </si>
  <si>
    <t>025-01-N-SM-RUC</t>
  </si>
  <si>
    <t>025-01-N-WA-LBC</t>
  </si>
  <si>
    <t>F/P, PETT CRDV 16" RECT.</t>
  </si>
  <si>
    <t>025-02-A-WC-LUC</t>
  </si>
  <si>
    <t>F/P PETT CRDV 16" RECT.</t>
  </si>
  <si>
    <t>025-02-N-CB-LBC</t>
  </si>
  <si>
    <t>025-02-N-CB-RBC</t>
  </si>
  <si>
    <t>025-02-N-SM-RBC</t>
  </si>
  <si>
    <t>025-02-N-WA-RUC</t>
  </si>
  <si>
    <t>025-03-H-SM-RBC</t>
  </si>
  <si>
    <t>F/P, PETT CRDV 16" RNDOVR</t>
  </si>
  <si>
    <t>025-03-N-SM-RBC</t>
  </si>
  <si>
    <t>F/P, PETT CRDV 113" RECT.</t>
  </si>
  <si>
    <t>025-05-N-CB-RBC</t>
  </si>
  <si>
    <t>025-08-A-CB-LBC</t>
  </si>
  <si>
    <t>F/P PETT CRDV SQR EDGE</t>
  </si>
  <si>
    <t>025-08-N-CB-RBC</t>
  </si>
  <si>
    <t>025-08-N-CB-RUC</t>
  </si>
  <si>
    <t>025-08-N-SM-LBC</t>
  </si>
  <si>
    <t>F/P CNTRCTRS MDL W/O</t>
  </si>
  <si>
    <t>040-11-A-WC-RBC</t>
  </si>
  <si>
    <t>CONTRACTORS W/ MOULDING</t>
  </si>
  <si>
    <t>045-11-A-WC-RBC</t>
  </si>
  <si>
    <t>F/P BROOKLYN</t>
  </si>
  <si>
    <t>050-CG-N-SP-LBC</t>
  </si>
  <si>
    <t>050-CG-N-SP-RBC</t>
  </si>
  <si>
    <t>060-CG-N-FO-LBC</t>
  </si>
  <si>
    <t>F/P BROOKLYN SMOOTH</t>
  </si>
  <si>
    <t>060-CG-N-FO-RBC</t>
  </si>
  <si>
    <t>060-CG-N-SP-LBC</t>
  </si>
  <si>
    <t>F/P MARIPOSA 16" RADIUSED</t>
  </si>
  <si>
    <t>073-01-A-CB-RBC</t>
  </si>
  <si>
    <t>073-01-A-CB-RUC</t>
  </si>
  <si>
    <t>073-01-H-CB-LUC</t>
  </si>
  <si>
    <t>073-01-H-CB-RBC</t>
  </si>
  <si>
    <t>073-01-N-CB-LBC</t>
  </si>
  <si>
    <t>073-01-N-CB-LUC</t>
  </si>
  <si>
    <t>073-01-N-CB-RBC</t>
  </si>
  <si>
    <t>073-01-N-CB-RUC</t>
  </si>
  <si>
    <t>073-01-N-SM-LBC</t>
  </si>
  <si>
    <t>073-01-N-SM-RBC</t>
  </si>
  <si>
    <t>073-01-N-SM-RUC</t>
  </si>
  <si>
    <t>073-01-N-WA-RUC</t>
  </si>
  <si>
    <t>073-02-A-CB-LBC</t>
  </si>
  <si>
    <t>F/P MARIPOSA 16"RECTANGLE</t>
  </si>
  <si>
    <t>073-02-A-CB-RBC</t>
  </si>
  <si>
    <t>073-02-A-SM-LUC</t>
  </si>
  <si>
    <t>073-02-N-BA-RBC</t>
  </si>
  <si>
    <t>073-02-N-CB-RBC</t>
  </si>
  <si>
    <t>073-02-N-SM-RBC</t>
  </si>
  <si>
    <t>F/P MARIPOSA 16"ROUNDOVER</t>
  </si>
  <si>
    <t>073-03-N-SM-RBC</t>
  </si>
  <si>
    <t>073-04-N-BA-LBC</t>
  </si>
  <si>
    <t>F/P MARIPOSA 4" ROUNDOVER</t>
  </si>
  <si>
    <t>073-04-N-CB-RBC</t>
  </si>
  <si>
    <t>073-04-N-SM-RBC</t>
  </si>
  <si>
    <t>F/P MARIPOSA 113" EXT CB</t>
  </si>
  <si>
    <t>073-05-A-CB-RBC</t>
  </si>
  <si>
    <t>073-05-H-SM-LBC</t>
  </si>
  <si>
    <t>F/P MARIPOSA 113" EXT SM</t>
  </si>
  <si>
    <t>073-05-N-CB-LUC</t>
  </si>
  <si>
    <t>F/P MARIPOSA 137" EXT CB</t>
  </si>
  <si>
    <t>073-06-N-CB-LBC</t>
  </si>
  <si>
    <t>F/P MARIPOSA CORNER EDGE</t>
  </si>
  <si>
    <t>073-08-A-CB-RBC</t>
  </si>
  <si>
    <t>073-08-N-CB-LBC</t>
  </si>
  <si>
    <t>073-08-N-SM-LBC</t>
  </si>
  <si>
    <t>F/P MANHATTAN W/ SS</t>
  </si>
  <si>
    <t>082-BA-N-SM-M3NC</t>
  </si>
  <si>
    <t>082-CB-N-CB-M3NC</t>
  </si>
  <si>
    <t>082-SB-N-CB-M3NC</t>
  </si>
  <si>
    <t>082-SB-N-CB-M3PC</t>
  </si>
  <si>
    <t>082-SB-N-SM-M3NC</t>
  </si>
  <si>
    <t>082-SB-N-SM-M3PC</t>
  </si>
  <si>
    <t>082-SM-N-BA-M3NC</t>
  </si>
  <si>
    <t>F/P,PHOENIX, VF 16" RAD.</t>
  </si>
  <si>
    <t>117-01-H-CB-LBC</t>
  </si>
  <si>
    <t>117-01-N-BA-LBC</t>
  </si>
  <si>
    <t>117-01-N-CB-LBC</t>
  </si>
  <si>
    <t>117-01-N-CB-LUC</t>
  </si>
  <si>
    <t>117-01-N-CB-RBC</t>
  </si>
  <si>
    <t>117-01-N-CB-RUC</t>
  </si>
  <si>
    <t>117-01-N-SM-LBC</t>
  </si>
  <si>
    <t>117-01-N-SM-RBC</t>
  </si>
  <si>
    <t>117-01-N-SM-RUC</t>
  </si>
  <si>
    <t>117-02-N-CB-RUC</t>
  </si>
  <si>
    <t>F/P,PHOENIX, VF 16" REC.</t>
  </si>
  <si>
    <t>117-02-N-SM-LBC</t>
  </si>
  <si>
    <t>117-02-N-WA-LBC</t>
  </si>
  <si>
    <t>F/P,PHOENIX VF 113" EXT</t>
  </si>
  <si>
    <t>117-05-N-CB-LBC</t>
  </si>
  <si>
    <t>117-05-N-CB-RBC</t>
  </si>
  <si>
    <t>118-05-H-CB-RUC</t>
  </si>
  <si>
    <t>F/P,GRAND PHOENIX V/F</t>
  </si>
  <si>
    <t>118-05-N-BA-LBC</t>
  </si>
  <si>
    <t>118-05-N-BA-LUC</t>
  </si>
  <si>
    <t>118-05-N-CB-LUC</t>
  </si>
  <si>
    <t>118-05-N-CB-RBC</t>
  </si>
  <si>
    <t>118-05-N-SM-RBC</t>
  </si>
  <si>
    <t>F/P, V/F CORDOVA 16" RECT</t>
  </si>
  <si>
    <t>122-20-N-BA-RBC</t>
  </si>
  <si>
    <t>122-20-N-CB-LBC</t>
  </si>
  <si>
    <t>122-20-N-CB-RBC</t>
  </si>
  <si>
    <t>122-20-N-SM-LBC</t>
  </si>
  <si>
    <t>122-20-N-SM-RBC</t>
  </si>
  <si>
    <t>122-35-N-CB-RUC</t>
  </si>
  <si>
    <t>F/P,V/F CORDOVA 110" RECT</t>
  </si>
  <si>
    <t>122-37-N-CB-RBC</t>
  </si>
  <si>
    <t>F/P, V/F CORDOVA 110"RAD.</t>
  </si>
  <si>
    <t>F/P, V/F, R.CORDOVA 16"</t>
  </si>
  <si>
    <t>123-20-H-CB-RUC</t>
  </si>
  <si>
    <t>123-20-N-CB-LBC</t>
  </si>
  <si>
    <t>123-20-N-CB-RBC</t>
  </si>
  <si>
    <t>123-20-N-CB-RUC</t>
  </si>
  <si>
    <t>123-20-N-SM-LBC</t>
  </si>
  <si>
    <t>123-20-N-SM-LUC</t>
  </si>
  <si>
    <t>123-20-N-SM-RUC</t>
  </si>
  <si>
    <t>123-20-N-WA-RBC</t>
  </si>
  <si>
    <t>123-20-N-WC-RUC</t>
  </si>
  <si>
    <t>123-22-N-CB-LBC</t>
  </si>
  <si>
    <t>F/P, V/F,R.CORDOVA 4"RECT</t>
  </si>
  <si>
    <t>123-35-N-CB-RBC</t>
  </si>
  <si>
    <t>F/P,V/F,R.CORDOVA 110"EXT</t>
  </si>
  <si>
    <t>125-01-H-SM-RBC</t>
  </si>
  <si>
    <t>F/P, PETT CRDV 16" RAD</t>
  </si>
  <si>
    <t>125-01-N-BA-LBC</t>
  </si>
  <si>
    <t>125-01-N-CB-LBC</t>
  </si>
  <si>
    <t>125-01-N-CB-RBC</t>
  </si>
  <si>
    <t>125-01-N-SM-RUC</t>
  </si>
  <si>
    <t>125-01-N-WA-LBC</t>
  </si>
  <si>
    <t>F/P, PETT CRDV 16" RECT</t>
  </si>
  <si>
    <t>125-02-N-CB-RBC</t>
  </si>
  <si>
    <t>125-02-N-CB-RUC</t>
  </si>
  <si>
    <t>125-02-N-SM-LUC</t>
  </si>
  <si>
    <t>125-03-N-SM-RBC</t>
  </si>
  <si>
    <t>F/P, PETT CRDV 16" ROUND</t>
  </si>
  <si>
    <t>125-05-N-CB-RBC</t>
  </si>
  <si>
    <t>F/P, PETT CRDV 113" RECT</t>
  </si>
  <si>
    <t>125-05-N-WA-RUC</t>
  </si>
  <si>
    <t>125-08-N-CB-LBC</t>
  </si>
  <si>
    <t>F/P,PETT CRDV SQUARE EDGE</t>
  </si>
  <si>
    <t>F/P CNTRCTRS MDL W/O V/F</t>
  </si>
  <si>
    <t>140-11-A-WC-RBC</t>
  </si>
  <si>
    <t>145-11-A-WC-RBC</t>
  </si>
  <si>
    <t>150-CG-N-FO-LBC</t>
  </si>
  <si>
    <t>F/P, V/F BROOKLYN</t>
  </si>
  <si>
    <t>150-CG-N-FO-RBC</t>
  </si>
  <si>
    <t>150-CG-N-FO-RUC</t>
  </si>
  <si>
    <t>150-CG-N-SP-LBC</t>
  </si>
  <si>
    <t>150-CG-N-SP-RBC</t>
  </si>
  <si>
    <t>160-CG-N-FO-LBC</t>
  </si>
  <si>
    <t>F/P, V/F BROOKLYN SMOOTH</t>
  </si>
  <si>
    <t>160-CG-N-SP-LBC</t>
  </si>
  <si>
    <t>160-CG-N-SP-RBC</t>
  </si>
  <si>
    <t>F/P GRAND P/C, V/F, 16"</t>
  </si>
  <si>
    <t>165-10-N-BA-RUC</t>
  </si>
  <si>
    <t>165-10-N-CB-LBC</t>
  </si>
  <si>
    <t>165-10-N-CB-RBC</t>
  </si>
  <si>
    <t>165-10-N-CB-RUC</t>
  </si>
  <si>
    <t>165-10-N-SM-LUC</t>
  </si>
  <si>
    <t>165-10-N-SM-RBC</t>
  </si>
  <si>
    <t>F/P GRAND MARIPOSA V/F CB</t>
  </si>
  <si>
    <t>168-05-N-CB-LBC</t>
  </si>
  <si>
    <t>168-05-N-CB-LUC</t>
  </si>
  <si>
    <t>F/P GRAND MARIPOSA V/F SM</t>
  </si>
  <si>
    <t>173-01-A-CB-LBC</t>
  </si>
  <si>
    <t>F/P, V/F MARIPOSA 16"RAD.</t>
  </si>
  <si>
    <t>173-01-A-CB-RBC</t>
  </si>
  <si>
    <t>173-01-H-CB-RBC</t>
  </si>
  <si>
    <t>173-01-N-CB-LBC</t>
  </si>
  <si>
    <t>173-01-N-CB-LUC</t>
  </si>
  <si>
    <t>173-01-N-CB-RBC</t>
  </si>
  <si>
    <t>173-01-N-CB-RUC</t>
  </si>
  <si>
    <t>173-01-N-SM-LBC</t>
  </si>
  <si>
    <t>173-01-N-SM-LUC</t>
  </si>
  <si>
    <t>173-01-N-SM-RBC</t>
  </si>
  <si>
    <t>173-01-N-SM-RUC</t>
  </si>
  <si>
    <t>173-01-N-WA-RBC</t>
  </si>
  <si>
    <t>173-02-A-CB-LBC</t>
  </si>
  <si>
    <t>173-02-A-CB-RUC</t>
  </si>
  <si>
    <t>173-02-A-SM-RBC</t>
  </si>
  <si>
    <t>F/P,V/F MARIPOSA 16" RECT</t>
  </si>
  <si>
    <t>173-02-N-CB-RBC</t>
  </si>
  <si>
    <t>173-03-N-CB-RUC</t>
  </si>
  <si>
    <t>F/P,V/F MARIPOSA 4" ROUND</t>
  </si>
  <si>
    <t>173-04-N-WA-LBC</t>
  </si>
  <si>
    <t>F/P,V/F MARIPOSA 113" EXT</t>
  </si>
  <si>
    <t>173-05-N-BA-LBC</t>
  </si>
  <si>
    <t>173-05-N-CB-RBC</t>
  </si>
  <si>
    <t>173-05-N-CB-RUC</t>
  </si>
  <si>
    <t>173-05-N-SM-LBC</t>
  </si>
  <si>
    <t>173-05-N-SM-LUC</t>
  </si>
  <si>
    <t>F/P,V/F MARIPOSA 137" EXT</t>
  </si>
  <si>
    <t>173-06-N-CB-LBC</t>
  </si>
  <si>
    <t>182-35-H-CB-LBC</t>
  </si>
  <si>
    <t>F/P G CORDOVA V/F 110" EX</t>
  </si>
  <si>
    <t>182-35-H-CB-LUC</t>
  </si>
  <si>
    <t>182-35-H-CB-RUC</t>
  </si>
  <si>
    <t>182-35-N-BA-LBC</t>
  </si>
  <si>
    <t>182-35-N-CB-LBC</t>
  </si>
  <si>
    <t>182-35-N-CB-RBC</t>
  </si>
  <si>
    <t>182-35-N-CB-RUC</t>
  </si>
  <si>
    <t>182-35-N-SM-LBC</t>
  </si>
  <si>
    <t>182-35-N-SM-LUC</t>
  </si>
  <si>
    <t>182-35-N-SM-RBC</t>
  </si>
  <si>
    <t>182-35-N-SM-RUC</t>
  </si>
  <si>
    <t>182-35-N-WA-LUC</t>
  </si>
  <si>
    <t>182-35-N-WA-RUC</t>
  </si>
  <si>
    <t>FIRETABLE, 32" MILAN BA</t>
  </si>
  <si>
    <t>215-BA-11-H8NC</t>
  </si>
  <si>
    <t>215-LB-11-M8NC</t>
  </si>
  <si>
    <t>FIRETABLE, 32" MILAN LB</t>
  </si>
  <si>
    <t>FIRETABLE, 32" MILAN SM</t>
  </si>
  <si>
    <t>215-SM-11-H8NC</t>
  </si>
  <si>
    <t>215-TR-11-H8NC</t>
  </si>
  <si>
    <t>FIRETABLE, 32" MILAN TR</t>
  </si>
  <si>
    <t>FIRETABLE, 32" MILAN WA</t>
  </si>
  <si>
    <t>FIRETABLE, 16" MILAN BA</t>
  </si>
  <si>
    <t>216-BA-11-H8NC</t>
  </si>
  <si>
    <t>216-BA-11-H8PC</t>
  </si>
  <si>
    <t>216-BA-11-M8NC</t>
  </si>
  <si>
    <t>216-BA-11-M8PC</t>
  </si>
  <si>
    <t>FIRETABLE, 16" MILAN CB</t>
  </si>
  <si>
    <t>216-CB-11-M8PC</t>
  </si>
  <si>
    <t>216-DB-11-M8NC</t>
  </si>
  <si>
    <t>FIRETABLE, 16" MILAN DB</t>
  </si>
  <si>
    <t>216-DB-11-M8PC</t>
  </si>
  <si>
    <t>216-LB-11-M8NC</t>
  </si>
  <si>
    <t>FIRETABLE, 16" MILAN LB</t>
  </si>
  <si>
    <t>FIRETABLE, 16" MILAN SM</t>
  </si>
  <si>
    <t>216-SM-11-M8PC</t>
  </si>
  <si>
    <t>FIRETABLE, 16" MILAN WA</t>
  </si>
  <si>
    <t>216-WA-11-M8NC</t>
  </si>
  <si>
    <t>216-WA-11-M8PC</t>
  </si>
  <si>
    <t>430-BA-11-M6NC</t>
  </si>
  <si>
    <t>FIRE BOWL,BORDEAUX SQUARE</t>
  </si>
  <si>
    <t>430-BA-11-M6PC</t>
  </si>
  <si>
    <t>430-CB-11-M6NC</t>
  </si>
  <si>
    <t>430-CB-11-M6PC</t>
  </si>
  <si>
    <t>430-DB-11-M6NC</t>
  </si>
  <si>
    <t>430-FO-FO-M6NC</t>
  </si>
  <si>
    <t>430-FO-FO-M6PC</t>
  </si>
  <si>
    <t>430-LB-11-M6NC</t>
  </si>
  <si>
    <t>430-LB-11-M6PC</t>
  </si>
  <si>
    <t>430-SM-11-M6NC</t>
  </si>
  <si>
    <t>430-SP-SP-M6NC</t>
  </si>
  <si>
    <t>430-SP-SP-M6PC</t>
  </si>
  <si>
    <t>430-TR-11-M6PC</t>
  </si>
  <si>
    <t>430-WA-11-M6NC</t>
  </si>
  <si>
    <t>430-WA-11-M6PC</t>
  </si>
  <si>
    <t>430-WC-11-M6NC</t>
  </si>
  <si>
    <t>431-BA-11-M6NC</t>
  </si>
  <si>
    <t>FIRE BOWL,BORDEAUX P SQR</t>
  </si>
  <si>
    <t>431-BA-11-M6PC</t>
  </si>
  <si>
    <t>431-CB-11-M6PC</t>
  </si>
  <si>
    <t>431-DB-11-M6NC</t>
  </si>
  <si>
    <t>431-DB-11-M6PC</t>
  </si>
  <si>
    <t>431-SM-11-M6NC</t>
  </si>
  <si>
    <t>431-SM-11-M6PC</t>
  </si>
  <si>
    <t>431-WC-11-M6NC</t>
  </si>
  <si>
    <t>435-BA-11-H4NC</t>
  </si>
  <si>
    <t>FIRE BOWL,BORDEAUX RECT.</t>
  </si>
  <si>
    <t>FIRE BOWL, BORDEAUX RECT.</t>
  </si>
  <si>
    <t>435-BA-11-M4NC</t>
  </si>
  <si>
    <t>435-BA-11-M4PC</t>
  </si>
  <si>
    <t>435-CB-11-M4PC</t>
  </si>
  <si>
    <t>435-DB-11-H4NC</t>
  </si>
  <si>
    <t>435-LB-11-M4PC</t>
  </si>
  <si>
    <t>435-SM-11-H4NC</t>
  </si>
  <si>
    <t>435-SM-11-M4NC</t>
  </si>
  <si>
    <t>435-SM-11-M4PC</t>
  </si>
  <si>
    <t>435-TR-11-M4NC</t>
  </si>
  <si>
    <t>435-WA-11-H4NC</t>
  </si>
  <si>
    <t>5110-17</t>
  </si>
  <si>
    <t>LP, REGULATOR W/AIR MIXER</t>
  </si>
  <si>
    <t>5110-26</t>
  </si>
  <si>
    <t>AFD, 10' LP HOSE KIT</t>
  </si>
  <si>
    <t>5110-27</t>
  </si>
  <si>
    <t>HOSE, 36" REGULATOR</t>
  </si>
  <si>
    <t>FIRE URN, ECLIPSE, N/DOOR</t>
  </si>
  <si>
    <t>520-BA-10-M2NC</t>
  </si>
  <si>
    <t>520-BA-11-M2NC</t>
  </si>
  <si>
    <t>FIRE URN, ECLIPSE, NAT</t>
  </si>
  <si>
    <t>FIRE URN, ECLIPSE, LP</t>
  </si>
  <si>
    <t>520-BA-11-M2PC</t>
  </si>
  <si>
    <t>520-CB-10-M2NC</t>
  </si>
  <si>
    <t>520-CB-11-M2NC</t>
  </si>
  <si>
    <t>520-CB-11-M2PC</t>
  </si>
  <si>
    <t>520-DB-11-M2NC</t>
  </si>
  <si>
    <t>FIRE URN, ECLIPSE, NG</t>
  </si>
  <si>
    <t>520-DB-11-M2PC</t>
  </si>
  <si>
    <t>520-LB-11-M2NC</t>
  </si>
  <si>
    <t>520-LB-11-M2PC</t>
  </si>
  <si>
    <t>520-SM-10-M2NC</t>
  </si>
  <si>
    <t>520-SM-11-M2NC</t>
  </si>
  <si>
    <t>520-SM-11-M2PC</t>
  </si>
  <si>
    <t>520-TR-11-M2NC</t>
  </si>
  <si>
    <t>520-TR-11-M2PC</t>
  </si>
  <si>
    <t>520-WA-10-M2NC</t>
  </si>
  <si>
    <t>520-WA-11-M2NC</t>
  </si>
  <si>
    <t>520-WA-11-M2PC</t>
  </si>
  <si>
    <t>520-WC-11-M2PC</t>
  </si>
  <si>
    <t>FIRE URN, WAVE, NO DOOR</t>
  </si>
  <si>
    <t>530-BA-10-M2NC</t>
  </si>
  <si>
    <t>FIRE URN, WAVE, LP</t>
  </si>
  <si>
    <t>530-BA-11-M2NC</t>
  </si>
  <si>
    <t>FIRE URN, WAVE, NAT</t>
  </si>
  <si>
    <t>530-BA-11-M2PC</t>
  </si>
  <si>
    <t>530-CB-10-M2NC</t>
  </si>
  <si>
    <t>530-CB-11-M2NC</t>
  </si>
  <si>
    <t>530-CB-11-M2PC</t>
  </si>
  <si>
    <t>530-DB-11-M2NC</t>
  </si>
  <si>
    <t>FIRE URN, WAVE, NG</t>
  </si>
  <si>
    <t>530-DB-11-M2PC</t>
  </si>
  <si>
    <t>530-LB-11-M2NC</t>
  </si>
  <si>
    <t>530-LB-11-M2PC</t>
  </si>
  <si>
    <t>530-SM-11-M2NC</t>
  </si>
  <si>
    <t>530-SM-11-M2PC</t>
  </si>
  <si>
    <t>530-TR-11-M2NC</t>
  </si>
  <si>
    <t>530-TR-11-M2PC</t>
  </si>
  <si>
    <t>530-WA-11-M2NC</t>
  </si>
  <si>
    <t>530-WA-11-M2PC</t>
  </si>
  <si>
    <t>580-BA-11-H7NC</t>
  </si>
  <si>
    <t>FIRETABLE,IRON SADDLE BA</t>
  </si>
  <si>
    <t>580-BA-11-H7PC</t>
  </si>
  <si>
    <t>580-BA-11-M7NC</t>
  </si>
  <si>
    <t>FIRE TABLE, IRON SADDLE</t>
  </si>
  <si>
    <t>580-BA-11-M7PC</t>
  </si>
  <si>
    <t>580-CB-11-M7NC</t>
  </si>
  <si>
    <t>580-DB-11-H7NC</t>
  </si>
  <si>
    <t>FIRETABLE,IRON SADDLE DB</t>
  </si>
  <si>
    <t>580-DB-11-M7NC</t>
  </si>
  <si>
    <t>580-DB-11-M7PC</t>
  </si>
  <si>
    <t>580-LB-11-M7NC</t>
  </si>
  <si>
    <t>580-LB-11-M7PC</t>
  </si>
  <si>
    <t>580-SM-11-M7NC</t>
  </si>
  <si>
    <t>580-SM-11-M7PC</t>
  </si>
  <si>
    <t>580-TR-11-M7NC</t>
  </si>
  <si>
    <t>580-TR-11-M7PC</t>
  </si>
  <si>
    <t>580-WA-11-M7NC</t>
  </si>
  <si>
    <t>580-WA-11-M7PC</t>
  </si>
  <si>
    <t>581-BA-11-M7NC</t>
  </si>
  <si>
    <t>FIRE TABLE, LEGEND</t>
  </si>
  <si>
    <t>581-BA-11-M7PC</t>
  </si>
  <si>
    <t>581-DB-11-M7NC</t>
  </si>
  <si>
    <t>581-DB-11-M7PC</t>
  </si>
  <si>
    <t>581-LB-11-M7NC</t>
  </si>
  <si>
    <t>581-LB-11-M7PC</t>
  </si>
  <si>
    <t>581-WA-11-M7NC</t>
  </si>
  <si>
    <t>FRTBL AMPHORA W/CNCRT TOP</t>
  </si>
  <si>
    <t>610-BA-11-M2NC</t>
  </si>
  <si>
    <t>610-BA-11-M2PC</t>
  </si>
  <si>
    <t>610-CB-11-M2NC</t>
  </si>
  <si>
    <t>610-CB-11-M2PC</t>
  </si>
  <si>
    <t>610-DB-11-M2PC</t>
  </si>
  <si>
    <t>610-LB-11-M2PC</t>
  </si>
  <si>
    <t>610-SM-11-M2NC</t>
  </si>
  <si>
    <t>610-SM-11-M2PC</t>
  </si>
  <si>
    <t>610-WA-11-M2PC</t>
  </si>
  <si>
    <t>FRTBL INVRTD W/CNCRT TOP</t>
  </si>
  <si>
    <t>629-BA-11-M2NC</t>
  </si>
  <si>
    <t>629-BA-11-M2PC</t>
  </si>
  <si>
    <t>629-CB-11-M2NC</t>
  </si>
  <si>
    <t>629-CB-11-M2PC</t>
  </si>
  <si>
    <t>629-DB-11-M2PC</t>
  </si>
  <si>
    <t>629-LB-11-M2NC</t>
  </si>
  <si>
    <t>629-SM-11-M2NC</t>
  </si>
  <si>
    <t>629-SM-11-M2PC</t>
  </si>
  <si>
    <t>629-TR-11-M2NC</t>
  </si>
  <si>
    <t>629-TR-11-M2PC</t>
  </si>
  <si>
    <t>FRTBL, COSMO, RECTANGULAR</t>
  </si>
  <si>
    <t>635-BA-11-M4NC</t>
  </si>
  <si>
    <t>635-BA-11-M4PC</t>
  </si>
  <si>
    <t>635-BA-FO-H4PC</t>
  </si>
  <si>
    <t>FRTBL, COSMO RECTANGULAR</t>
  </si>
  <si>
    <t>635-BA-FO-M4NC</t>
  </si>
  <si>
    <t>635-BA-FO-M4PC</t>
  </si>
  <si>
    <t>635-BA-SP-M4NC</t>
  </si>
  <si>
    <t>635-BA-SP-M4PC</t>
  </si>
  <si>
    <t>635-CB-11-M4NC</t>
  </si>
  <si>
    <t>635-CB-11-M4PC</t>
  </si>
  <si>
    <t>635-DB-11-M4PC</t>
  </si>
  <si>
    <t>635-LB-11-M4PC</t>
  </si>
  <si>
    <t>635-SM-11-M4NC</t>
  </si>
  <si>
    <t>635-SM-11-M4PC</t>
  </si>
  <si>
    <t>635-WA-11-M4PC</t>
  </si>
  <si>
    <t>FRTBL COSMO SQR LP</t>
  </si>
  <si>
    <t>FRTBL COSMO SQR NAT</t>
  </si>
  <si>
    <t>640-BA-11-M2NC</t>
  </si>
  <si>
    <t>640-BA-11-M2PC</t>
  </si>
  <si>
    <t>640-BA-FO-H2NC</t>
  </si>
  <si>
    <t>FRTBL,COSMO SQUARE,NAT</t>
  </si>
  <si>
    <t>640-BA-FO-H2PC</t>
  </si>
  <si>
    <t>FRTBL,COSMO SQUARE LP</t>
  </si>
  <si>
    <t>FRTBL, COSMO SQUARE NAT</t>
  </si>
  <si>
    <t>FRTBL, COSMO SQUARE LP</t>
  </si>
  <si>
    <t>640-BA-FO-M2NC</t>
  </si>
  <si>
    <t>640-BA-FO-M2PC</t>
  </si>
  <si>
    <t>640-BA-SP-H2PC</t>
  </si>
  <si>
    <t>FRTBL, COSMO FS SQUARE LP</t>
  </si>
  <si>
    <t>640-BA-SP-M2NC</t>
  </si>
  <si>
    <t>640-BA-SP-M2PC</t>
  </si>
  <si>
    <t>640-CB-11-M2NC</t>
  </si>
  <si>
    <t>640-CB-11-M2PC</t>
  </si>
  <si>
    <t>640-DB-11-H2NC</t>
  </si>
  <si>
    <t>FRTBL COSMO FS SQR NAT DB</t>
  </si>
  <si>
    <t>640-DB-11-M2NC</t>
  </si>
  <si>
    <t>640-DB-11-M2PC</t>
  </si>
  <si>
    <t>640-LB-11-M2NC</t>
  </si>
  <si>
    <t>640-LB-11-M2PC</t>
  </si>
  <si>
    <t>640-SM-11-M2NC</t>
  </si>
  <si>
    <t>640-SM-11-M2PC</t>
  </si>
  <si>
    <t>640-TR-11-M2NC</t>
  </si>
  <si>
    <t>640-TR-11-M2PC</t>
  </si>
  <si>
    <t>640-WA-11-M2NC</t>
  </si>
  <si>
    <t>640-WA-11-M2PC</t>
  </si>
  <si>
    <t>FRTBL,COSMO SQUARE DINING</t>
  </si>
  <si>
    <t>642-BA-11-M6NC</t>
  </si>
  <si>
    <t>642-BA-11-M6PC</t>
  </si>
  <si>
    <t>642-BA-FO-H6NC</t>
  </si>
  <si>
    <t>642-BA-FO-M6NC</t>
  </si>
  <si>
    <t>642-BA-FO-M6PC</t>
  </si>
  <si>
    <t>642-BA-SP-M6NC</t>
  </si>
  <si>
    <t>642-BA-SP-M6PC</t>
  </si>
  <si>
    <t>642-CB-11-M6NC</t>
  </si>
  <si>
    <t>642-DB-11-H6NC</t>
  </si>
  <si>
    <t>642-LB-11-M6NC</t>
  </si>
  <si>
    <t>642-LB-11-M6PC</t>
  </si>
  <si>
    <t>642-SM-11-H6NC</t>
  </si>
  <si>
    <t>642-SM-11-M6NC</t>
  </si>
  <si>
    <t>642-SM-11-M6PC</t>
  </si>
  <si>
    <t>645-BA-11-H2NC</t>
  </si>
  <si>
    <t>FIRETABLE,COSMO ROUND BA</t>
  </si>
  <si>
    <t>645-BA-11-M2NC</t>
  </si>
  <si>
    <t>645-BA-11-M2PC</t>
  </si>
  <si>
    <t>645-BA-FO-H2NC</t>
  </si>
  <si>
    <t>FIRETABLE, COSMO ROUND FO</t>
  </si>
  <si>
    <t>FIRETABLE,COSMO ROUND FO</t>
  </si>
  <si>
    <t>645-BA-FO-M2NC</t>
  </si>
  <si>
    <t>645-BA-FO-M2PC</t>
  </si>
  <si>
    <t>FIRETABLE,COSMO ROUND</t>
  </si>
  <si>
    <t>645-BA-SP-M2NC</t>
  </si>
  <si>
    <t>645-BA-SP-M2PC</t>
  </si>
  <si>
    <t>FIRETABLE,COSMO ROUND CB</t>
  </si>
  <si>
    <t>645-CB-11-M2NC</t>
  </si>
  <si>
    <t>645-CB-11-M2PC</t>
  </si>
  <si>
    <t>645-DB-11-M2NC</t>
  </si>
  <si>
    <t>FIRETABLE,COSMO ROUND DB</t>
  </si>
  <si>
    <t>645-DB-11-M2PC</t>
  </si>
  <si>
    <t>FIRETABLE, COSMO ROUND</t>
  </si>
  <si>
    <t>FIRETABLE,COSMO ROUND SM</t>
  </si>
  <si>
    <t>645-LB-11-M2PC</t>
  </si>
  <si>
    <t>FIRETABLE,COSMO ROUND LB</t>
  </si>
  <si>
    <t>645-SM-11-M2NC</t>
  </si>
  <si>
    <t>645-SM-11-M2PC</t>
  </si>
  <si>
    <t>645-TR-11-M2PC</t>
  </si>
  <si>
    <t>FIRETABLE,COSMO ROUND TR</t>
  </si>
  <si>
    <t>645-WA-11-M2PC</t>
  </si>
  <si>
    <t>653-BA-11-M2NC</t>
  </si>
  <si>
    <t>FIRETBLE, LOTUS BA</t>
  </si>
  <si>
    <t>653-BA-11-M2PC</t>
  </si>
  <si>
    <t>653-CB-11-M2NC</t>
  </si>
  <si>
    <t>FIRETBLE, LOTUS CB</t>
  </si>
  <si>
    <t>653-CB-11-M2PC</t>
  </si>
  <si>
    <t>653-SM-11-M2NC</t>
  </si>
  <si>
    <t>FIRETBLE, LOTUS SM</t>
  </si>
  <si>
    <t>653-SM-11-M2PC</t>
  </si>
  <si>
    <t>FIRETBLE, LOTUS TR</t>
  </si>
  <si>
    <t>FIRE PIT, CHISELED NAT</t>
  </si>
  <si>
    <t>FIRE PIT, CHISELED LP</t>
  </si>
  <si>
    <t>680-BA-11-M6NC</t>
  </si>
  <si>
    <t>680-BA-11-M6PC</t>
  </si>
  <si>
    <t>680-CB-11-H6NC</t>
  </si>
  <si>
    <t>680-CB-11-M6NC</t>
  </si>
  <si>
    <t>680-CB-11-M6PC</t>
  </si>
  <si>
    <t>680-DB-11-M6PC</t>
  </si>
  <si>
    <t>680-LB-11-M6NC</t>
  </si>
  <si>
    <t>680-SM-11-H6NC</t>
  </si>
  <si>
    <t>680-SM-11-M6NC</t>
  </si>
  <si>
    <t>680-SM-11-M6PC</t>
  </si>
  <si>
    <t>FIRE PIT, EL DORADO NAT</t>
  </si>
  <si>
    <t>FIRE PIT, EL DORADO LP</t>
  </si>
  <si>
    <t>681-BA-11-M6NC</t>
  </si>
  <si>
    <t>681-CB-11-M6NC</t>
  </si>
  <si>
    <t>681-CB-11-M6PC</t>
  </si>
  <si>
    <t>681-LB-11-M6NC</t>
  </si>
  <si>
    <t>681-SM-11-M6NC</t>
  </si>
  <si>
    <t>681-SM-11-M6PC</t>
  </si>
  <si>
    <t>681-TR-11-M6PC</t>
  </si>
  <si>
    <t>FIRE PIT, CONTRACTORS NAT</t>
  </si>
  <si>
    <t>FIRE PIT, CONTRACTORS LP</t>
  </si>
  <si>
    <t>685-BA-11-H6NC</t>
  </si>
  <si>
    <t>685-BA-11-M6NC</t>
  </si>
  <si>
    <t>685-BA-11-M6PC</t>
  </si>
  <si>
    <t>685-CB-11-H6NC</t>
  </si>
  <si>
    <t>685-CB-11-M6NC</t>
  </si>
  <si>
    <t>685-CB-11-M6PC</t>
  </si>
  <si>
    <t>685-LB-11-M6NC</t>
  </si>
  <si>
    <t>685-SM-11-M6NC</t>
  </si>
  <si>
    <t>685-SM-11-M6PC</t>
  </si>
  <si>
    <t>685-TR-11-M6NC</t>
  </si>
  <si>
    <t>685-WA-11-M6NC</t>
  </si>
  <si>
    <t>685-WA-11-M6PC</t>
  </si>
  <si>
    <t>685-WC-11-M6NC</t>
  </si>
  <si>
    <t>686-BA-11-H6NC</t>
  </si>
  <si>
    <t>FIRE PIT, LOUVRE ROUND</t>
  </si>
  <si>
    <t>686-BA-11-M6NC</t>
  </si>
  <si>
    <t>686-BA-11-M6PC</t>
  </si>
  <si>
    <t>686-CB-11-M6NC</t>
  </si>
  <si>
    <t>686-CB-11-M6PC</t>
  </si>
  <si>
    <t>686-DB-11-M6NC</t>
  </si>
  <si>
    <t>686-SM-11-M6NC</t>
  </si>
  <si>
    <t>686-SM-11-M6PC</t>
  </si>
  <si>
    <t>686-TR-11-M6PC</t>
  </si>
  <si>
    <t>686-WA-11-H6NC</t>
  </si>
  <si>
    <t>686-WA-11-H6PC</t>
  </si>
  <si>
    <t>686-WA-11-M6NC</t>
  </si>
  <si>
    <t>686-WA-11-M6PC</t>
  </si>
  <si>
    <t>686-WC-11-M6PC</t>
  </si>
  <si>
    <t>688-BA-11-H8NC</t>
  </si>
  <si>
    <t>FIRE PIT,LOUVRE LONG RECT</t>
  </si>
  <si>
    <t>688-BA-11-H8PC</t>
  </si>
  <si>
    <t>688-BA-11-M8NC</t>
  </si>
  <si>
    <t>688-BA-11-M8PC</t>
  </si>
  <si>
    <t>688-CB-11-M8NC</t>
  </si>
  <si>
    <t>688-CB-11-M8PC</t>
  </si>
  <si>
    <t>688-DB-11-M8NC</t>
  </si>
  <si>
    <t>688-DB-11-M8PC</t>
  </si>
  <si>
    <t>688-LB-11-H8NC</t>
  </si>
  <si>
    <t>688-LB-11-M8NC</t>
  </si>
  <si>
    <t>688-SM-11-H8NC</t>
  </si>
  <si>
    <t>688-SM-11-M8NC</t>
  </si>
  <si>
    <t>688-SM-11-M8PC</t>
  </si>
  <si>
    <t>688-WA-11-M8NC</t>
  </si>
  <si>
    <t>688-WA-11-M8PC</t>
  </si>
  <si>
    <t>FIRE PIT, LOUVRE RECT</t>
  </si>
  <si>
    <t>689-BA-11-H7NC</t>
  </si>
  <si>
    <t>FIRE PIT, LOUVRE RECT. FS</t>
  </si>
  <si>
    <t>689-BA-11-H7PC</t>
  </si>
  <si>
    <t>689-BA-11-M7NC</t>
  </si>
  <si>
    <t>689-BA-11-M7PC</t>
  </si>
  <si>
    <t>FIRE PIT, LOUVRE RECT.,BA</t>
  </si>
  <si>
    <t>689-CB-11-M7NC</t>
  </si>
  <si>
    <t>689-CB-11-M7PC</t>
  </si>
  <si>
    <t>689-DB-11-M7NC</t>
  </si>
  <si>
    <t>689-DB-11-M7PC</t>
  </si>
  <si>
    <t>FIRE PIT, LOUVRE RECT.,DB</t>
  </si>
  <si>
    <t>689-LB-11-M7NC</t>
  </si>
  <si>
    <t>689-SM-11-H7NC</t>
  </si>
  <si>
    <t>689-SM-11-M7NC</t>
  </si>
  <si>
    <t>689-TR-11-M7NC</t>
  </si>
  <si>
    <t>689-WA-11-M7NC</t>
  </si>
  <si>
    <t>689-WA-11-M7PC</t>
  </si>
  <si>
    <t>689-WC-11-M7NC</t>
  </si>
  <si>
    <t>689-WC-11-M7PC</t>
  </si>
  <si>
    <t>NEST LANTERN, BLACK LAVA</t>
  </si>
  <si>
    <t>715-BA-11-M1NC</t>
  </si>
  <si>
    <t>715-BA-11-M1PC</t>
  </si>
  <si>
    <t>NEST LANTERN, CAFE BLANCO</t>
  </si>
  <si>
    <t>715-CB-11-M1NC</t>
  </si>
  <si>
    <t>715-CB-11-M1PC</t>
  </si>
  <si>
    <t>NEST LANTERN, SMOKE</t>
  </si>
  <si>
    <t>715-SM-11-M1NC</t>
  </si>
  <si>
    <t>715-SM-11-M1PC</t>
  </si>
  <si>
    <t>716-BA-11-M1NC</t>
  </si>
  <si>
    <t>MAGNOLIA LANTERN, BA</t>
  </si>
  <si>
    <t>716-BA-11-M1PC</t>
  </si>
  <si>
    <t>716-CB-11-M1NC</t>
  </si>
  <si>
    <t>MAGNOLIA LANTERN, CB</t>
  </si>
  <si>
    <t>716-CB-11-M1PC</t>
  </si>
  <si>
    <t>716-DB-11-M1NC</t>
  </si>
  <si>
    <t>MAGNOLIA LANTERN, DB</t>
  </si>
  <si>
    <t>716-DB-11-M1PC</t>
  </si>
  <si>
    <t>716-LB-11-M1NC</t>
  </si>
  <si>
    <t>MAGNOLIA LANTERN, LB</t>
  </si>
  <si>
    <t>716-LB-11-M1PC</t>
  </si>
  <si>
    <t>716-SM-11-M1NC</t>
  </si>
  <si>
    <t>MAGNOLIA LANTERN, SM</t>
  </si>
  <si>
    <t>716-SM-11-M1PC</t>
  </si>
  <si>
    <t>716-TR-11-M1NC</t>
  </si>
  <si>
    <t>MAGNOLIA LANTERN, TR</t>
  </si>
  <si>
    <t>716-TR-11-M1PC</t>
  </si>
  <si>
    <t>716-WA-11-M1NC</t>
  </si>
  <si>
    <t>MAGNOLIA LANTERN, WA</t>
  </si>
  <si>
    <t>716-WA-11-M1PC</t>
  </si>
  <si>
    <t>FIRETABLE, VORO BA</t>
  </si>
  <si>
    <t>725-BA-11-M2NC</t>
  </si>
  <si>
    <t>725-BA-11-M2PC</t>
  </si>
  <si>
    <t>FIRETABLE, VORO CB</t>
  </si>
  <si>
    <t>725-CB-11-M2PC</t>
  </si>
  <si>
    <t>725-DB-11-M2NC</t>
  </si>
  <si>
    <t>FIRETABLE, VORO DB</t>
  </si>
  <si>
    <t>725-SM-11-M2NC</t>
  </si>
  <si>
    <t>FIRETABLE, VORO SM</t>
  </si>
  <si>
    <t>725-SM-11-M2PC</t>
  </si>
  <si>
    <t>725-TR-11-M2NC</t>
  </si>
  <si>
    <t>FIRETABLE, VORO TR</t>
  </si>
  <si>
    <t>726-BA-11-M2NC</t>
  </si>
  <si>
    <t>FIRETABLE, VORO CUBE BA</t>
  </si>
  <si>
    <t>726-BA-11-M2PC</t>
  </si>
  <si>
    <t>726-CB-11-M2PC</t>
  </si>
  <si>
    <t>FIRETABLE, VORO CUBE CB</t>
  </si>
  <si>
    <t>726-DB-11-M2NC</t>
  </si>
  <si>
    <t>FIRETABLE, VORO CUBE DB</t>
  </si>
  <si>
    <t>726-DB-11-M2PC</t>
  </si>
  <si>
    <t>726-SM-11-M2NC</t>
  </si>
  <si>
    <t>FIRETABLE, VORO CUBE SM</t>
  </si>
  <si>
    <t>726-WA-11-M2PC</t>
  </si>
  <si>
    <t>FIRETABLE, VORO CUBE WA</t>
  </si>
  <si>
    <t>FRPT, FIRE BOWL, 48" BA</t>
  </si>
  <si>
    <t>731-BA-11-H6NC</t>
  </si>
  <si>
    <t>FRPT, FIREBOWL, 48"</t>
  </si>
  <si>
    <t>731-BA-11-M6NC</t>
  </si>
  <si>
    <t>731-BA-11-M6PC</t>
  </si>
  <si>
    <t>FRPT, FIRE BOWL, 48" CB</t>
  </si>
  <si>
    <t>731-CB-11-H6NC</t>
  </si>
  <si>
    <t>731-CB-11-M6NC</t>
  </si>
  <si>
    <t>731-CB-11-M6PC</t>
  </si>
  <si>
    <t>FRPT, FIRE BOWL, 48" DB</t>
  </si>
  <si>
    <t>731-DB-11-H6PC</t>
  </si>
  <si>
    <t>731-DB-11-M6PC</t>
  </si>
  <si>
    <t>731-LB-11-M6NC</t>
  </si>
  <si>
    <t>FRPT, FIRE BOWL, 48" LB</t>
  </si>
  <si>
    <t>731-LB-11-M6PC</t>
  </si>
  <si>
    <t>FRPT, FIRE BOWL, 48" SM</t>
  </si>
  <si>
    <t>731-SM-11-H6NC</t>
  </si>
  <si>
    <t>731-SM-11-H6PC</t>
  </si>
  <si>
    <t>731-SM-11-M6NC</t>
  </si>
  <si>
    <t>731-SM-11-M6PC</t>
  </si>
  <si>
    <t>FRPT, FIRE BOWL, 48"</t>
  </si>
  <si>
    <t>731-TR-11-H6PC</t>
  </si>
  <si>
    <t>FRPT, FIRE BOWL, 48" TR</t>
  </si>
  <si>
    <t>731-TR-11-M6PC</t>
  </si>
  <si>
    <t>FRPT, FIRE BOWL, 48" WA</t>
  </si>
  <si>
    <t>731-WA-11-H6NC</t>
  </si>
  <si>
    <t>731-WA-11-H6PC</t>
  </si>
  <si>
    <t>731-WA-11-M6NC</t>
  </si>
  <si>
    <t>731-WA-11-M6PC</t>
  </si>
  <si>
    <t>FIRE BOWL, NAT, 36" BA</t>
  </si>
  <si>
    <t>FIRE BOWL, LP, 36" BA</t>
  </si>
  <si>
    <t>732-BA-11-H6NC</t>
  </si>
  <si>
    <t>FIRE BOWL, 36" FS</t>
  </si>
  <si>
    <t>732-BA-11-H6PC</t>
  </si>
  <si>
    <t>732-BA-11-M6NC</t>
  </si>
  <si>
    <t>732-BA-11-M6PC</t>
  </si>
  <si>
    <t>FIRE BOWL, NAT, 36" CB</t>
  </si>
  <si>
    <t>FIRE BOWL, LP, 36" CB</t>
  </si>
  <si>
    <t>732-CB-11-H6NC</t>
  </si>
  <si>
    <t>732-CB-11-M6NC</t>
  </si>
  <si>
    <t>732-CB-11-M6PC</t>
  </si>
  <si>
    <t>FIRE BOWL, NAT, 36" DB</t>
  </si>
  <si>
    <t>732-DB-11-M6NC</t>
  </si>
  <si>
    <t>FIRE BOWL, NAT, 36" LB</t>
  </si>
  <si>
    <t>732-LB-11-M6NC</t>
  </si>
  <si>
    <t>732-LB-11-M6PC</t>
  </si>
  <si>
    <t>FIRE BOWL, LP, 36" LB</t>
  </si>
  <si>
    <t>FIRE BOWL, NAT, 36" SM</t>
  </si>
  <si>
    <t>FIRE BOWL, LP, 36" SM</t>
  </si>
  <si>
    <t>732-SM-11-H6NC</t>
  </si>
  <si>
    <t>732-SM-11-M6NC</t>
  </si>
  <si>
    <t>732-SM-11-M6PC</t>
  </si>
  <si>
    <t>732-TR-11-M6NC</t>
  </si>
  <si>
    <t>FIRE BOWL, NAT, 36" TR</t>
  </si>
  <si>
    <t>FIRE BOWL, LP, 36" TR</t>
  </si>
  <si>
    <t>FIRE BOWL, LP, 36" WA</t>
  </si>
  <si>
    <t>732-WA-11-M6NC</t>
  </si>
  <si>
    <t>FIRE BOWL, NAT, 36" WA</t>
  </si>
  <si>
    <t>FIRE BOWL, NAT, 32" BA</t>
  </si>
  <si>
    <t>733-BA-11-H6NC</t>
  </si>
  <si>
    <t>FIRE BOWL, LP, 32" CB</t>
  </si>
  <si>
    <t>733-BA-11-M6NC</t>
  </si>
  <si>
    <t>FIRE BOWL, LP, 32" BA</t>
  </si>
  <si>
    <t>733-BA-11-M6PC</t>
  </si>
  <si>
    <t>FIRE BOWL, NAT, 32" CB</t>
  </si>
  <si>
    <t>733-CB-11-M6NC</t>
  </si>
  <si>
    <t>FIRE BOWL, LP, 32" SM</t>
  </si>
  <si>
    <t>733-CB-11-M6PC</t>
  </si>
  <si>
    <t>FIRE BOWL, NAT, 32" DB</t>
  </si>
  <si>
    <t>733-DB-11-H6NC</t>
  </si>
  <si>
    <t>733-DB-11-M6NC</t>
  </si>
  <si>
    <t>733-DB-11-M6PC</t>
  </si>
  <si>
    <t>FIRE BOWL, LP, 32" DB</t>
  </si>
  <si>
    <t>733-LB-11-M6PC</t>
  </si>
  <si>
    <t>FIRE BOWL, LP, 32" LB</t>
  </si>
  <si>
    <t>FIRE BOWL, NAT, 32" SM</t>
  </si>
  <si>
    <t>733-SM-11-M6NC</t>
  </si>
  <si>
    <t>733-SM-11-M6PC</t>
  </si>
  <si>
    <t>FIRE BOWL, NAT, 32" WA</t>
  </si>
  <si>
    <t>733-WA-11-M6NC</t>
  </si>
  <si>
    <t>FIRETABLE,VERSAILLES, 54"</t>
  </si>
  <si>
    <t>744-BA-11-M6NC</t>
  </si>
  <si>
    <t>744-BA-11-M6PC</t>
  </si>
  <si>
    <t>744-CB-11-M6NC</t>
  </si>
  <si>
    <t>744-CB-11-M6PC</t>
  </si>
  <si>
    <t>744-DB-11-M6NC</t>
  </si>
  <si>
    <t>744-SM-11-M6NC</t>
  </si>
  <si>
    <t>744-SM-11-M6PC</t>
  </si>
  <si>
    <t>744-TR-11-M6PC</t>
  </si>
  <si>
    <t>744-WA-11-M6NC</t>
  </si>
  <si>
    <t>744-WA-11-M6PC</t>
  </si>
  <si>
    <t>751-BA-11-H6NC</t>
  </si>
  <si>
    <t>FIREBOWL,MARSEILLE, 48"</t>
  </si>
  <si>
    <t>FIREBOWL, MARSEILLE, 48"</t>
  </si>
  <si>
    <t>751-BA-11-M6NC</t>
  </si>
  <si>
    <t>751-BA-11-M6PC</t>
  </si>
  <si>
    <t>751-CB-11-H6PC</t>
  </si>
  <si>
    <t>751-CB-11-M6NC</t>
  </si>
  <si>
    <t>751-CB-11-M6PC</t>
  </si>
  <si>
    <t>751-CB-80-M6NC</t>
  </si>
  <si>
    <t>751-DB-11-H6NC</t>
  </si>
  <si>
    <t>751-LB-11-M6NC</t>
  </si>
  <si>
    <t>751-SM-11-H6NC</t>
  </si>
  <si>
    <t>751-SM-11-M6NC</t>
  </si>
  <si>
    <t>751-SM-11-M6PC</t>
  </si>
  <si>
    <t>751-SM-80-M6PC</t>
  </si>
  <si>
    <t>752-BA-11-H6NC</t>
  </si>
  <si>
    <t>FIREBOWL,FS MARSEILLE 40"</t>
  </si>
  <si>
    <t>FIREBOWL, MARSEILLE, 40"</t>
  </si>
  <si>
    <t>752-BA-11-M6NC</t>
  </si>
  <si>
    <t>752-BA-11-M6PC</t>
  </si>
  <si>
    <t>752-BA-80-M6NC</t>
  </si>
  <si>
    <t>752-BA-80-M6PC</t>
  </si>
  <si>
    <t>752-CB-11-M6NC</t>
  </si>
  <si>
    <t>752-CB-11-M6PC</t>
  </si>
  <si>
    <t>752-DB-11-H6NC</t>
  </si>
  <si>
    <t>752-DB-80-M6NC</t>
  </si>
  <si>
    <t>752-LB-11-M6NC</t>
  </si>
  <si>
    <t>752-SM-11-M6NC</t>
  </si>
  <si>
    <t>752-SM-11-M6PC</t>
  </si>
  <si>
    <t>752-SM-80-M6NC</t>
  </si>
  <si>
    <t>752-SM-80-M6PC</t>
  </si>
  <si>
    <t>752-TR-11-H6PC</t>
  </si>
  <si>
    <t>752-TR-11-M6PC</t>
  </si>
  <si>
    <t>752-WA-11-M6PC</t>
  </si>
  <si>
    <t>FIREBOWL, MARSEILLE, 32"</t>
  </si>
  <si>
    <t>753-BA-11-M6NC</t>
  </si>
  <si>
    <t>753-BA-11-M6PC</t>
  </si>
  <si>
    <t>753-BA-80-M6NC</t>
  </si>
  <si>
    <t>753-BA-80-M6PC</t>
  </si>
  <si>
    <t>753-CB-11-M6NC</t>
  </si>
  <si>
    <t>753-CB-11-M6PC</t>
  </si>
  <si>
    <t>753-CB-80-M6NC</t>
  </si>
  <si>
    <t>753-CB-80-M6PC</t>
  </si>
  <si>
    <t>FIRE BOWL MARSEILLE 32"</t>
  </si>
  <si>
    <t>753-DB-80-M6NC</t>
  </si>
  <si>
    <t>753-LB-11-M6NC</t>
  </si>
  <si>
    <t>753-LB-11-M6PC</t>
  </si>
  <si>
    <t>753-LB-80-M6PC</t>
  </si>
  <si>
    <t>753-SM-11-M6NC</t>
  </si>
  <si>
    <t>753-SM-11-M6PC</t>
  </si>
  <si>
    <t>753-SM-80-M6NC</t>
  </si>
  <si>
    <t>753-SM-80-M6PC</t>
  </si>
  <si>
    <t>753-TR-11-M6NC</t>
  </si>
  <si>
    <t>753-TR-80-M6PC</t>
  </si>
  <si>
    <t>753-WA-11-M6NC</t>
  </si>
  <si>
    <t>753-WA-11-M6PC</t>
  </si>
  <si>
    <t>753-WA-80-M6NC</t>
  </si>
  <si>
    <t>FIREBOWL, MARSEILLE, 24"</t>
  </si>
  <si>
    <t>755-BA-11-M2NC</t>
  </si>
  <si>
    <t>755-BA-11-M2PC</t>
  </si>
  <si>
    <t>755-CB-11-M2NC</t>
  </si>
  <si>
    <t>755-CB-11-M2PC</t>
  </si>
  <si>
    <t>755-LB-11-M2NC</t>
  </si>
  <si>
    <t>755-SM-11-M2NC</t>
  </si>
  <si>
    <t>755-SM-11-M2PC</t>
  </si>
  <si>
    <t>755-TR-11-M2NC</t>
  </si>
  <si>
    <t>755-WA-11-M2NC</t>
  </si>
  <si>
    <t>755-WA-11-M2PC</t>
  </si>
  <si>
    <t>759-BA-11-H4NC</t>
  </si>
  <si>
    <t>FIRE BOWL, CALAIS</t>
  </si>
  <si>
    <t>759-BA-11-M4NC</t>
  </si>
  <si>
    <t>759-BA-11-M4PC</t>
  </si>
  <si>
    <t>759-DB-11-M4NC</t>
  </si>
  <si>
    <t>759-DB-11-M4PC</t>
  </si>
  <si>
    <t>759-SM-11-M4NC</t>
  </si>
  <si>
    <t>759-SM-11-M4PC</t>
  </si>
  <si>
    <t>759-WA-11-H4NC</t>
  </si>
  <si>
    <t>759-WA-11-M4NC</t>
  </si>
  <si>
    <t>759-WA-11-M4PC</t>
  </si>
  <si>
    <t>770-BA-11-M2NC</t>
  </si>
  <si>
    <t>FIRETABLE, FIESTA BA</t>
  </si>
  <si>
    <t>770-BA-11-M2PC</t>
  </si>
  <si>
    <t>FIRETABLE, FIESTA CB</t>
  </si>
  <si>
    <t>770-CB-11-M2NC</t>
  </si>
  <si>
    <t>770-CB-11-M2PC</t>
  </si>
  <si>
    <t>770-DB-11-M2PC</t>
  </si>
  <si>
    <t>FIRETABLE, FIESTA DB</t>
  </si>
  <si>
    <t>FIRETABLE, FIESTA SM</t>
  </si>
  <si>
    <t>770-SM-11-M2NC</t>
  </si>
  <si>
    <t>770-SM-11-M2PC</t>
  </si>
  <si>
    <t>770-TR-11-M2PC</t>
  </si>
  <si>
    <t>FIRETABLE, FIESTA TR</t>
  </si>
  <si>
    <t>FIRETABLE,FIESTA DINING</t>
  </si>
  <si>
    <t>775-BA-11-M2NC</t>
  </si>
  <si>
    <t>775-BA-11-M2PC</t>
  </si>
  <si>
    <t>775-CB-11-M2NC</t>
  </si>
  <si>
    <t>775-CB-11-M2PC</t>
  </si>
  <si>
    <t>775-LB-11-M2PC</t>
  </si>
  <si>
    <t>775-SM-11-M2NC</t>
  </si>
  <si>
    <t>775-SM-11-M2PC</t>
  </si>
  <si>
    <t>775-TR-11-M2NC</t>
  </si>
  <si>
    <t>FIRETABLE,CONTEMPO ROUND</t>
  </si>
  <si>
    <t>782-BA-11-M2NC</t>
  </si>
  <si>
    <t>782-BA-11-M2PC</t>
  </si>
  <si>
    <t>782-BA-FO-H2NC</t>
  </si>
  <si>
    <t>FIRETABLE,CONT. ROUND FO</t>
  </si>
  <si>
    <t>FIRETABLE, CONT. ROUND FO</t>
  </si>
  <si>
    <t>782-BA-FO-M2NC</t>
  </si>
  <si>
    <t>782-BA-FO-M2PC</t>
  </si>
  <si>
    <t>FIRETABLE, CONT. ROUND SP</t>
  </si>
  <si>
    <t>782-BA-SP-M2NC</t>
  </si>
  <si>
    <t>782-BA-SP-M2PC</t>
  </si>
  <si>
    <t>782-CB-11-M2NC</t>
  </si>
  <si>
    <t>782-CB-11-M2PC</t>
  </si>
  <si>
    <t>782-DB-11-M2NC</t>
  </si>
  <si>
    <t>782-DB-11-M2PC</t>
  </si>
  <si>
    <t>782-LB-11-M2NC</t>
  </si>
  <si>
    <t>782-LB-11-M2PC</t>
  </si>
  <si>
    <t>782-SM-11-M2NC</t>
  </si>
  <si>
    <t>782-SM-11-M2PC</t>
  </si>
  <si>
    <t>782-TR-11-M2NC</t>
  </si>
  <si>
    <t>782-TR-11-M2PC</t>
  </si>
  <si>
    <t>782-WA-11-M2NC</t>
  </si>
  <si>
    <t>782-WA-11-M2PC</t>
  </si>
  <si>
    <t>783-BA-11-H4NC</t>
  </si>
  <si>
    <t>FRTBL, CONTEMPO FS RECT</t>
  </si>
  <si>
    <t>FRTBL, CONTEMPO RECTANGLE</t>
  </si>
  <si>
    <t>783-BA-11-M4NC</t>
  </si>
  <si>
    <t>783-BA-11-M4PC</t>
  </si>
  <si>
    <t>FIRETABLE, CONT. RECT. FO</t>
  </si>
  <si>
    <t>783-BA-FO-M4NC</t>
  </si>
  <si>
    <t>783-BA-FO-M4PC</t>
  </si>
  <si>
    <t>783-BA-SP-H4NC</t>
  </si>
  <si>
    <t>FIRETABLE,CONT. RECT. SP</t>
  </si>
  <si>
    <t>783-BA-SP-H4PC</t>
  </si>
  <si>
    <t>FIRETABLE, CONT. RECT. SP</t>
  </si>
  <si>
    <t>783-BA-SP-M4NC</t>
  </si>
  <si>
    <t>783-BA-SP-M4PC</t>
  </si>
  <si>
    <t>783-CB-11-M4NC</t>
  </si>
  <si>
    <t>783-CB-11-M4PC</t>
  </si>
  <si>
    <t>783-DB-11-M4NC</t>
  </si>
  <si>
    <t>783-DB-11-M4PC</t>
  </si>
  <si>
    <t>783-LB-11-M4NC</t>
  </si>
  <si>
    <t>783-LB-11-M4PC</t>
  </si>
  <si>
    <t>783-SM-11-H4NC</t>
  </si>
  <si>
    <t>783-SM-11-M4NC</t>
  </si>
  <si>
    <t>783-SM-11-M4PC</t>
  </si>
  <si>
    <t>783-TR-11-M4NC</t>
  </si>
  <si>
    <t>783-WA-11-M4NC</t>
  </si>
  <si>
    <t>783-WA-11-M4PC</t>
  </si>
  <si>
    <t>FIRETABLE,CONTEMPO SQUARE</t>
  </si>
  <si>
    <t>784-BA-11-M2NC</t>
  </si>
  <si>
    <t>784-BA-11-M2PC</t>
  </si>
  <si>
    <t>784-BA-FO-H2NC</t>
  </si>
  <si>
    <t>FIRETABLE,CONT. FO SQUARE</t>
  </si>
  <si>
    <t>784-BA-FO-M2NC</t>
  </si>
  <si>
    <t>784-BA-FO-M2PC</t>
  </si>
  <si>
    <t>784-BA-SP-H2NC</t>
  </si>
  <si>
    <t>FIRETABLE,CONT. SP SQUARE</t>
  </si>
  <si>
    <t>784-BA-SP-M2NC</t>
  </si>
  <si>
    <t>784-BA-SP-M2PC</t>
  </si>
  <si>
    <t>784-CB-11-M2NC</t>
  </si>
  <si>
    <t>784-CB-11-M2PC</t>
  </si>
  <si>
    <t>784-DB-11-M2NC</t>
  </si>
  <si>
    <t>784-DB-11-M2PC</t>
  </si>
  <si>
    <t>784-LB-11-M2PC</t>
  </si>
  <si>
    <t>784-SM-11-H2NC</t>
  </si>
  <si>
    <t>784-SM-11-M2NC</t>
  </si>
  <si>
    <t>784-SM-11-M2PC</t>
  </si>
  <si>
    <t>784-WA-11-M2PC</t>
  </si>
  <si>
    <t>785-BA-11-M4PC</t>
  </si>
  <si>
    <t>FRTBL, CONTEMPO LP SELECT</t>
  </si>
  <si>
    <t>785-BA-FO-M4PC</t>
  </si>
  <si>
    <t>785-BA-SP-M4PC</t>
  </si>
  <si>
    <t>785-CB-11-M4PC</t>
  </si>
  <si>
    <t>785-DB-11-M4PC</t>
  </si>
  <si>
    <t>785-LB-11-M4PC</t>
  </si>
  <si>
    <t>785-SM-11-M4PC</t>
  </si>
  <si>
    <t>785-TR-11-M4PC</t>
  </si>
  <si>
    <t>785-WA-11-M4PC</t>
  </si>
  <si>
    <t>8010RV-BA</t>
  </si>
  <si>
    <t>RAIN VENT CAP, CHICA BA</t>
  </si>
  <si>
    <t>8010RV-CB</t>
  </si>
  <si>
    <t>RAIN VENT CAP, CHICA CB</t>
  </si>
  <si>
    <t>8010RV-SM</t>
  </si>
  <si>
    <t>RAIN VENT CAP, CHICA SM</t>
  </si>
  <si>
    <t>RAIN VENT CAP, PHOENIX CB</t>
  </si>
  <si>
    <t>8017RV-BA</t>
  </si>
  <si>
    <t>RAIN VENT CAP, PHOENIX BA</t>
  </si>
  <si>
    <t>8017RV-CB</t>
  </si>
  <si>
    <t>8017RV-SM</t>
  </si>
  <si>
    <t>RAIN VENT CAP, PHOENIX SM</t>
  </si>
  <si>
    <t>8017RV-WA</t>
  </si>
  <si>
    <t>RAIN VENT CAP, PHOENIX WA</t>
  </si>
  <si>
    <t>RAIN VENT CAP, CORDOVA CB</t>
  </si>
  <si>
    <t>8022RV-CB</t>
  </si>
  <si>
    <t>8022RV-SM</t>
  </si>
  <si>
    <t>RAIN VENT CAP, CORDOVA SM</t>
  </si>
  <si>
    <t>8022RV-WA</t>
  </si>
  <si>
    <t>RAIN VENT CAP, CORDOVA WA</t>
  </si>
  <si>
    <t>8023RV-BA</t>
  </si>
  <si>
    <t>R/V CAP, RED. CORDOVA BA</t>
  </si>
  <si>
    <t>8023RV-CB</t>
  </si>
  <si>
    <t>R/V CAP, RED. CORDOVA CB</t>
  </si>
  <si>
    <t>8023RV-SM</t>
  </si>
  <si>
    <t>R/V CAP, RED. CORDOVA SM</t>
  </si>
  <si>
    <t>8023RV-WA</t>
  </si>
  <si>
    <t>R/V CAP, RED. CORDOVA WA</t>
  </si>
  <si>
    <t>8023RV-WC</t>
  </si>
  <si>
    <t>R/V CAP, RED. CORDOVA WC</t>
  </si>
  <si>
    <t>8025RV-BA</t>
  </si>
  <si>
    <t>CAP,PETITE CORDOVA R/V BA</t>
  </si>
  <si>
    <t>8025RV-CB</t>
  </si>
  <si>
    <t>CAP,PETITE CORDOVA R/V CB</t>
  </si>
  <si>
    <t>8025RV-SM</t>
  </si>
  <si>
    <t>CAP,PETITE CORDOVA R/V SM</t>
  </si>
  <si>
    <t>8025RV-WA</t>
  </si>
  <si>
    <t>CAP,PETITE CORDOVA R/V WA</t>
  </si>
  <si>
    <t>8025RV-WC</t>
  </si>
  <si>
    <t>CAP,PETITE CORDOVA R/V WC</t>
  </si>
  <si>
    <t>FP RAIN VENT CAP BROOKLYN</t>
  </si>
  <si>
    <t>8050RV-SM</t>
  </si>
  <si>
    <t>FP RAIN VENT CAP MARIPOSA</t>
  </si>
  <si>
    <t>8073RV-BA</t>
  </si>
  <si>
    <t>8073RV-CB</t>
  </si>
  <si>
    <t>8073RV-SM</t>
  </si>
  <si>
    <t>8073RV-WA</t>
  </si>
  <si>
    <t>8100-BA</t>
  </si>
  <si>
    <t>COVER,FIRETABLE 24" ROUND</t>
  </si>
  <si>
    <t>8100-CB</t>
  </si>
  <si>
    <t>8100-DB</t>
  </si>
  <si>
    <t>8100-FO</t>
  </si>
  <si>
    <t>COVER, ROUND FRENCH OAK</t>
  </si>
  <si>
    <t>8100-LB</t>
  </si>
  <si>
    <t>8100-SM</t>
  </si>
  <si>
    <t>8100-SP</t>
  </si>
  <si>
    <t>COVER, ROUND SILVER PINE</t>
  </si>
  <si>
    <t>8100-TR</t>
  </si>
  <si>
    <t>8100-WA</t>
  </si>
  <si>
    <t>8108-CB</t>
  </si>
  <si>
    <t>FIRE URN CVR, PIAGE</t>
  </si>
  <si>
    <t>8108-SM</t>
  </si>
  <si>
    <t>8110-BA</t>
  </si>
  <si>
    <t>FT COVER RECTANGULAR</t>
  </si>
  <si>
    <t>8110-CB</t>
  </si>
  <si>
    <t>8110-DB</t>
  </si>
  <si>
    <t>8110-FO</t>
  </si>
  <si>
    <t>FT COVER RECT. FRENCH OAK</t>
  </si>
  <si>
    <t>8110-LB</t>
  </si>
  <si>
    <t>8110-SM</t>
  </si>
  <si>
    <t>8110-SP</t>
  </si>
  <si>
    <t>8110-TR</t>
  </si>
  <si>
    <t>8110-WA</t>
  </si>
  <si>
    <t>8110-WC</t>
  </si>
  <si>
    <t>8115-BA</t>
  </si>
  <si>
    <t>ASSY,LARGE RECT. FT CVR</t>
  </si>
  <si>
    <t>8115-DB</t>
  </si>
  <si>
    <t>8115-LB</t>
  </si>
  <si>
    <t>FRTBL CVR SQR BLACK LAVA</t>
  </si>
  <si>
    <t>FRTBL CVR SQR SMOKE</t>
  </si>
  <si>
    <t>8120-BA</t>
  </si>
  <si>
    <t>8120-CB</t>
  </si>
  <si>
    <t>FRTBL CVR SQR CAFE BLANCO</t>
  </si>
  <si>
    <t>8120-DB</t>
  </si>
  <si>
    <t>FRTBL COVER SQUARE</t>
  </si>
  <si>
    <t>8120-FO</t>
  </si>
  <si>
    <t>FRTBL CVR SQR FRENCH OAK</t>
  </si>
  <si>
    <t>8120-LB</t>
  </si>
  <si>
    <t>8120-SM</t>
  </si>
  <si>
    <t>8120-SP</t>
  </si>
  <si>
    <t>FRTBL CVR SQR SILVER PINE</t>
  </si>
  <si>
    <t>8123-BA</t>
  </si>
  <si>
    <t>COVER,COSMO DINING SQUARE</t>
  </si>
  <si>
    <t>8123-CB</t>
  </si>
  <si>
    <t>8123-FO</t>
  </si>
  <si>
    <t>COVER, SQUARE DINING F/O</t>
  </si>
  <si>
    <t>8123-LB</t>
  </si>
  <si>
    <t>8123-SM</t>
  </si>
  <si>
    <t>8123-SP</t>
  </si>
  <si>
    <t>8123-TR</t>
  </si>
  <si>
    <t>8131A</t>
  </si>
  <si>
    <t>CVR,RND FIRETABLE-54/60"</t>
  </si>
  <si>
    <t>8132A</t>
  </si>
  <si>
    <t>8134A</t>
  </si>
  <si>
    <t>8135A</t>
  </si>
  <si>
    <t>CVR, RND FIRETABLE-48"</t>
  </si>
  <si>
    <t>8136A</t>
  </si>
  <si>
    <t>CVR,RCTNGLR FIRETABLE,48"</t>
  </si>
  <si>
    <t>8137A</t>
  </si>
  <si>
    <t>CVR,COSMO DINING, 60"SQ</t>
  </si>
  <si>
    <t>8138A</t>
  </si>
  <si>
    <t>CVR,COSMO RCTNGLR TABLE</t>
  </si>
  <si>
    <t>8139A</t>
  </si>
  <si>
    <t>CVR,CONTEMPO RECT. TABLE</t>
  </si>
  <si>
    <t>8140A</t>
  </si>
  <si>
    <t>CVR, AFD FIREPIT</t>
  </si>
  <si>
    <t>8141A</t>
  </si>
  <si>
    <t>CVR, URNS, UNIVERSAL</t>
  </si>
  <si>
    <t>8142A</t>
  </si>
  <si>
    <t>CVR, 32" FIRE BOWLS</t>
  </si>
  <si>
    <t>8143A</t>
  </si>
  <si>
    <t>8144A</t>
  </si>
  <si>
    <t>CVR, MILAN FIRETABLE</t>
  </si>
  <si>
    <t>8145A</t>
  </si>
  <si>
    <t>CVR, MILAN TALL FIREPLACE</t>
  </si>
  <si>
    <t>8146A</t>
  </si>
  <si>
    <t>8148A</t>
  </si>
  <si>
    <t>8149A</t>
  </si>
  <si>
    <t>8150A</t>
  </si>
  <si>
    <t>8151A</t>
  </si>
  <si>
    <t>8152A</t>
  </si>
  <si>
    <t>F/P GND PHNX W/STD CHM.</t>
  </si>
  <si>
    <t>818-05-H-WA-LBC</t>
  </si>
  <si>
    <t>818-05-H-WA-RBC</t>
  </si>
  <si>
    <t>818-05-N-CB-LBC</t>
  </si>
  <si>
    <t>818-05-N-CB-RBC</t>
  </si>
  <si>
    <t>818-05-N-CB-RUC</t>
  </si>
  <si>
    <t>818-05-N-SM-LBC</t>
  </si>
  <si>
    <t>818-05-N-SM-LUC</t>
  </si>
  <si>
    <t>818-05-N-SM-RBC</t>
  </si>
  <si>
    <t>818-05-N-SM-RUC</t>
  </si>
  <si>
    <t>818-05-N-WA-LBC</t>
  </si>
  <si>
    <t>RAINDRUM END TABLE</t>
  </si>
  <si>
    <t>8199-BA</t>
  </si>
  <si>
    <t>8199-CB</t>
  </si>
  <si>
    <t>8199-SM</t>
  </si>
  <si>
    <t>8200-BA</t>
  </si>
  <si>
    <t>PROTECTOR PLATE, P/M BA</t>
  </si>
  <si>
    <t>8200-CB</t>
  </si>
  <si>
    <t>PROTECTOR PLATE, P/M CB</t>
  </si>
  <si>
    <t>8200-SM</t>
  </si>
  <si>
    <t>PROTECTOR PLATE, P/M SM</t>
  </si>
  <si>
    <t>8200-WA</t>
  </si>
  <si>
    <t>PROTECTOR PLATE, P/M WA</t>
  </si>
  <si>
    <t>8202-01</t>
  </si>
  <si>
    <t>WIND GUARD, TOP BRACKET</t>
  </si>
  <si>
    <t>8202-WG</t>
  </si>
  <si>
    <t>ASSY, SQUARE WIND GUARD</t>
  </si>
  <si>
    <t>8204-WG</t>
  </si>
  <si>
    <t>ASSY, RECTANGLE FT GLASS</t>
  </si>
  <si>
    <t>8205-BA</t>
  </si>
  <si>
    <t>PROTECTOR PLT, P.CORD BA</t>
  </si>
  <si>
    <t>8205-CB</t>
  </si>
  <si>
    <t>PROTECTOR PLT, P.CORD CB</t>
  </si>
  <si>
    <t>8205-SM</t>
  </si>
  <si>
    <t>PROTECTOR PLT, P.CORD SM</t>
  </si>
  <si>
    <t>8205-WA</t>
  </si>
  <si>
    <t>PROTECTOR PLT, P.CORD WA</t>
  </si>
  <si>
    <t>8205-WG</t>
  </si>
  <si>
    <t>ASSY, SMALL FIREFALL WG</t>
  </si>
  <si>
    <t>8206-WG</t>
  </si>
  <si>
    <t>ASSY, LARGE FIREFALL WG</t>
  </si>
  <si>
    <t>8208-WG</t>
  </si>
  <si>
    <t>ASSY, ROUND WIND GUARD</t>
  </si>
  <si>
    <t>FP PROTECTOR PLTE CORDOVA</t>
  </si>
  <si>
    <t>8210-BA</t>
  </si>
  <si>
    <t>8210-CB</t>
  </si>
  <si>
    <t>8210-SM</t>
  </si>
  <si>
    <t>8210-WA</t>
  </si>
  <si>
    <t>8210-WC</t>
  </si>
  <si>
    <t>8210-WG</t>
  </si>
  <si>
    <t>ASSY, SQUARE DINING WG</t>
  </si>
  <si>
    <t>8211-WG</t>
  </si>
  <si>
    <t>ASSY, LARGE RECT. WIND G</t>
  </si>
  <si>
    <t>8212-WG</t>
  </si>
  <si>
    <t>ASSY, MILAN GLASS WG</t>
  </si>
  <si>
    <t>8220-BA</t>
  </si>
  <si>
    <t>PROTECTOR PLATE CHICA BA</t>
  </si>
  <si>
    <t>8220-CB</t>
  </si>
  <si>
    <t>PROTECTOR PLATE CHICA CB</t>
  </si>
  <si>
    <t>8220-SM</t>
  </si>
  <si>
    <t>PROTECTOR PLATE CHICA SM</t>
  </si>
  <si>
    <t>8250-BL</t>
  </si>
  <si>
    <t>SCREEN, SMALL F/P BLACK</t>
  </si>
  <si>
    <t>8253-BL</t>
  </si>
  <si>
    <t>SCREEN, MEDIUM F/P BLACK</t>
  </si>
  <si>
    <t>8255-BL</t>
  </si>
  <si>
    <t>SCREEN, LARGE F/P BLACK</t>
  </si>
  <si>
    <t>8256-BL</t>
  </si>
  <si>
    <t>SCREEN,BROOKLYN F/P BLACK</t>
  </si>
  <si>
    <t>MICRO AMPHORA END TABLE</t>
  </si>
  <si>
    <t>8500-BA</t>
  </si>
  <si>
    <t>8500-CB</t>
  </si>
  <si>
    <t>8500-SM</t>
  </si>
  <si>
    <t>8510-BA</t>
  </si>
  <si>
    <t>CONTEMPO TANK COVER/TABLE</t>
  </si>
  <si>
    <t>8510-BA-FO</t>
  </si>
  <si>
    <t>8510-BA-SP</t>
  </si>
  <si>
    <t>8510-CB</t>
  </si>
  <si>
    <t>8510-DB</t>
  </si>
  <si>
    <t>8510-LB</t>
  </si>
  <si>
    <t>8510-SM</t>
  </si>
  <si>
    <t>8510-TR</t>
  </si>
  <si>
    <t>8510-WA</t>
  </si>
  <si>
    <t>8510-WC</t>
  </si>
  <si>
    <t>F/P GRAND PETT CRDV 16"</t>
  </si>
  <si>
    <t>865-10-H-CB-LBC</t>
  </si>
  <si>
    <t>865-10-H-CB-LUC</t>
  </si>
  <si>
    <t>865-10-H-CB-RBC</t>
  </si>
  <si>
    <t>865-10-H-CB-RUC</t>
  </si>
  <si>
    <t>865-10-H-SM-RBC</t>
  </si>
  <si>
    <t>865-10-N-CB-LBC</t>
  </si>
  <si>
    <t>865-10-N-SM-LBC</t>
  </si>
  <si>
    <t>865-10-N-SM-LUC</t>
  </si>
  <si>
    <t>865-10-N-SM-RBC</t>
  </si>
  <si>
    <t>865-10-N-SM-RUC</t>
  </si>
  <si>
    <t>865-10-N-WA-LUC</t>
  </si>
  <si>
    <t>865-10-N-WC-LBC</t>
  </si>
  <si>
    <t>868-05-H-CB-LBC</t>
  </si>
  <si>
    <t>F/P GRAND MARIPOSA CB</t>
  </si>
  <si>
    <t>868-05-H-CB-RBC</t>
  </si>
  <si>
    <t>868-05-H-CB-RUC</t>
  </si>
  <si>
    <t>F/P GRAND MARIPOSA SM</t>
  </si>
  <si>
    <t>868-05-H-SM-LBC</t>
  </si>
  <si>
    <t>868-05-H-SM-RUC</t>
  </si>
  <si>
    <t>868-05-N-CB-LBC</t>
  </si>
  <si>
    <t>868-05-N-CB-LUC</t>
  </si>
  <si>
    <t>868-05-N-CB-RBC</t>
  </si>
  <si>
    <t>868-05-N-CB-RUC</t>
  </si>
  <si>
    <t>868-05-N-SM-RBC</t>
  </si>
  <si>
    <t>868-05-N-WA-RBC</t>
  </si>
  <si>
    <t>F/P GRAND MARIPOSA WA</t>
  </si>
  <si>
    <t>882-35-H-CB-LBC</t>
  </si>
  <si>
    <t>F/P GRAND CORDOVA 110" EX</t>
  </si>
  <si>
    <t>882-35-H-CB-RBC</t>
  </si>
  <si>
    <t>882-35-H-SM-RBC</t>
  </si>
  <si>
    <t>882-35-N-CB-LBC</t>
  </si>
  <si>
    <t>882-35-N-CB-RBC</t>
  </si>
  <si>
    <t>882-35-N-SM-LBC</t>
  </si>
  <si>
    <t>882-35-N-SM-LUC</t>
  </si>
  <si>
    <t>882-35-N-SM-RUC</t>
  </si>
  <si>
    <t>BCO-27</t>
  </si>
  <si>
    <t>27" BACK COUNTRY OAK</t>
  </si>
  <si>
    <t>BDS-2</t>
  </si>
  <si>
    <t>BRANCHES DESERT SAGE</t>
  </si>
  <si>
    <t>CK-01-NAT</t>
  </si>
  <si>
    <t>NAT, CONVERSION KIT</t>
  </si>
  <si>
    <t>CK-02-LP</t>
  </si>
  <si>
    <t>LP, CONVERSION KIT</t>
  </si>
  <si>
    <t>CK-11-NAT</t>
  </si>
  <si>
    <t>P2T, NAT. CONVERSION KIT</t>
  </si>
  <si>
    <t>CK-12-NAT</t>
  </si>
  <si>
    <t>CK-13-LP</t>
  </si>
  <si>
    <t>P2T, LP. CONVERSION KIT</t>
  </si>
  <si>
    <t>CK-14-LP</t>
  </si>
  <si>
    <t>CK-15-LP</t>
  </si>
  <si>
    <t>CK-16-NAT</t>
  </si>
  <si>
    <t>CK-17-LP</t>
  </si>
  <si>
    <t>CK-20-NAT</t>
  </si>
  <si>
    <t>KEY, NAT. CONVERSION KIT</t>
  </si>
  <si>
    <t>CK-21-NAT</t>
  </si>
  <si>
    <t>CK-22-LP</t>
  </si>
  <si>
    <t>KEY, LP. CONVERSION KIT</t>
  </si>
  <si>
    <t>CK-23-LP</t>
  </si>
  <si>
    <t>CK-24-LP</t>
  </si>
  <si>
    <t>CK-25-NAT</t>
  </si>
  <si>
    <t>CK-26-LP</t>
  </si>
  <si>
    <t>CK-31-NAT</t>
  </si>
  <si>
    <t>CK-32-LP</t>
  </si>
  <si>
    <t>CK-33-NAT</t>
  </si>
  <si>
    <t>CK-35-NAT</t>
  </si>
  <si>
    <t>CK-36-LP</t>
  </si>
  <si>
    <t>P2T, LP CONVERSION KIT</t>
  </si>
  <si>
    <t>CK-37-NAT</t>
  </si>
  <si>
    <t>CK-38-LP</t>
  </si>
  <si>
    <t>KEY, LP CONVERSION KIT</t>
  </si>
  <si>
    <t>CK-51-NAT</t>
  </si>
  <si>
    <t>CK-52-NAT</t>
  </si>
  <si>
    <t>CK-53-LP</t>
  </si>
  <si>
    <t>CK-54-LP</t>
  </si>
  <si>
    <t>CK-55-NAT</t>
  </si>
  <si>
    <t>CK-56-NAT</t>
  </si>
  <si>
    <t>CK-57-LP</t>
  </si>
  <si>
    <t>CK-58-LP</t>
  </si>
  <si>
    <t>CK-61-NAT</t>
  </si>
  <si>
    <t>CK-62-LP</t>
  </si>
  <si>
    <t>P2T, LP, CONVERSION KIT</t>
  </si>
  <si>
    <t>CK-63-NAT</t>
  </si>
  <si>
    <t>CK-64-LP</t>
  </si>
  <si>
    <t>CK-71-NAT</t>
  </si>
  <si>
    <t>CONVERESION, FB AWEIS NAT</t>
  </si>
  <si>
    <t>CK-72-NAT</t>
  </si>
  <si>
    <t>CK-73-LP</t>
  </si>
  <si>
    <t>CONVERESION, FB AWEIS LP</t>
  </si>
  <si>
    <t>CK-74-LP</t>
  </si>
  <si>
    <t>CK-75-NAT</t>
  </si>
  <si>
    <t>CONV, MILAN FT AWEIS NAT</t>
  </si>
  <si>
    <t>CK-76-NAT</t>
  </si>
  <si>
    <t>CONV, MILAN FP AWEIS NAT</t>
  </si>
  <si>
    <t>CK-77-LP</t>
  </si>
  <si>
    <t>CONV, MILAN FT AWEIS LP</t>
  </si>
  <si>
    <t>CK-78-LP</t>
  </si>
  <si>
    <t>CONV, MILAN FP AWEIS LP</t>
  </si>
  <si>
    <t>CK-79-NAT</t>
  </si>
  <si>
    <t>CONVERESION,COSMO A/W NAT</t>
  </si>
  <si>
    <t>CK-80-NAT</t>
  </si>
  <si>
    <t>CK-81-NAT</t>
  </si>
  <si>
    <t>CONVERESION,CONT. A/W NAT</t>
  </si>
  <si>
    <t>CK-82-LP</t>
  </si>
  <si>
    <t>CONVERESION,COSMO A/W LP</t>
  </si>
  <si>
    <t>CK-83-LP</t>
  </si>
  <si>
    <t>CONVERSION,COSMO A/W LP</t>
  </si>
  <si>
    <t>CK-84-LP</t>
  </si>
  <si>
    <t>CK-85-LP</t>
  </si>
  <si>
    <t>CONVERESION,CONT. A/W LP</t>
  </si>
  <si>
    <t>CK-87-NAT</t>
  </si>
  <si>
    <t>CONVERSION KIT, 36" D/B</t>
  </si>
  <si>
    <t>CK-88-LP</t>
  </si>
  <si>
    <t>CONVERESION KIT, 36" D/B</t>
  </si>
  <si>
    <t>CK-89-NAT</t>
  </si>
  <si>
    <t>CK-90-LP</t>
  </si>
  <si>
    <t>CK-91-NAT</t>
  </si>
  <si>
    <t>CONVERESION KIT, 48" D/B</t>
  </si>
  <si>
    <t>CK-92-LP</t>
  </si>
  <si>
    <t>CK-93-NAT</t>
  </si>
  <si>
    <t>CK-94-LP</t>
  </si>
  <si>
    <t>CK-95-NAT</t>
  </si>
  <si>
    <t>CK-96-LP</t>
  </si>
  <si>
    <t>CSTN-20-B</t>
  </si>
  <si>
    <t>CREEKSTONES, BLACK</t>
  </si>
  <si>
    <t>CSTN-20-C</t>
  </si>
  <si>
    <t>CREEKSTONES, CLOUD</t>
  </si>
  <si>
    <t>CSTN-20-CG</t>
  </si>
  <si>
    <t>CREEKSTONES, ASSORTED</t>
  </si>
  <si>
    <t>CSTN-20-G</t>
  </si>
  <si>
    <t>CREEKSTONES, GREIGE</t>
  </si>
  <si>
    <t>DS-27</t>
  </si>
  <si>
    <t>27" DESERT SAGE</t>
  </si>
  <si>
    <t>HCK-01-LP</t>
  </si>
  <si>
    <t>FS, LP, CONVERSION KIT</t>
  </si>
  <si>
    <t>HCK-01-NAT</t>
  </si>
  <si>
    <t>FS, NAT, CONVERSION KIT</t>
  </si>
  <si>
    <t>HCK-02-LP</t>
  </si>
  <si>
    <t>HCK-02-NAT</t>
  </si>
  <si>
    <t>HCK-03-LP</t>
  </si>
  <si>
    <t>HCK-03-NAT</t>
  </si>
  <si>
    <t>HCK-04-LP</t>
  </si>
  <si>
    <t>HCK-04-NAT</t>
  </si>
  <si>
    <t>HCK-05-LP</t>
  </si>
  <si>
    <t>HCK-05-NAT</t>
  </si>
  <si>
    <t>HCK-09-LP</t>
  </si>
  <si>
    <t>MCK-01-LP</t>
  </si>
  <si>
    <t>MFSC, LP CONVERSION KIT</t>
  </si>
  <si>
    <t>MCK-01-NAT</t>
  </si>
  <si>
    <t>MFSC, NAT. CONVERSION KIT</t>
  </si>
  <si>
    <t>MCK-02-LP</t>
  </si>
  <si>
    <t>MCK-02-NAT</t>
  </si>
  <si>
    <t>MCK-03-LP</t>
  </si>
  <si>
    <t>MCK-03-NAT</t>
  </si>
  <si>
    <t>MCK-04-LP</t>
  </si>
  <si>
    <t>MCK-04-NAT</t>
  </si>
  <si>
    <t>MCK-05-LP</t>
  </si>
  <si>
    <t>MCK-06-LP</t>
  </si>
  <si>
    <t>MCK-06-NAT</t>
  </si>
  <si>
    <t>MCK-09-LP</t>
  </si>
  <si>
    <t>OCBS-12</t>
  </si>
  <si>
    <t>BURNER, 12" STAR</t>
  </si>
  <si>
    <t>OCBS-12P</t>
  </si>
  <si>
    <t>BURNER, 12" STAR LP</t>
  </si>
  <si>
    <t>OCBS-16</t>
  </si>
  <si>
    <t>BURNER, 16" STAR NAT</t>
  </si>
  <si>
    <t>OCBS-16P</t>
  </si>
  <si>
    <t>BURNER, 16" STAR LP</t>
  </si>
  <si>
    <t>OCBW-34</t>
  </si>
  <si>
    <t>34"BEACHWOOD CAMPFYRE SET</t>
  </si>
  <si>
    <t>OCBWL-12</t>
  </si>
  <si>
    <t>12" BEACHWOOD CAMPFIRE</t>
  </si>
  <si>
    <t>OCBWL-15</t>
  </si>
  <si>
    <t>15" BEACHWOOD CAMPFIRE</t>
  </si>
  <si>
    <t>OCBWL-16</t>
  </si>
  <si>
    <t>16" BEACHWOOD CAMPFIRE</t>
  </si>
  <si>
    <t>OCBWL-17</t>
  </si>
  <si>
    <t>17" BEACHWOOD CAMPFIRE</t>
  </si>
  <si>
    <t>OCBWL-18</t>
  </si>
  <si>
    <t>18" BEACHWOOD CAMPFYRE</t>
  </si>
  <si>
    <t>OCBWL-20</t>
  </si>
  <si>
    <t>20" BEACHWOOD CAMPFIRE</t>
  </si>
  <si>
    <t>OCBWL-9</t>
  </si>
  <si>
    <t>9" BEACHWOOD CAMPFIRE</t>
  </si>
  <si>
    <t>OCC-10</t>
  </si>
  <si>
    <t>10 LBS OF LAVA CHUNKS</t>
  </si>
  <si>
    <t>OCC-34</t>
  </si>
  <si>
    <t>COALS SET,34" OUTDR CMPFR</t>
  </si>
  <si>
    <t>OCC-8</t>
  </si>
  <si>
    <t>8 LBS OF LAVA CHUNKS</t>
  </si>
  <si>
    <t>OCC-8-6</t>
  </si>
  <si>
    <t>LAVA CHUNK, 6 PACK</t>
  </si>
  <si>
    <t>OCL-12T</t>
  </si>
  <si>
    <t>12" OUTDOOR CAMPFYRE LOG</t>
  </si>
  <si>
    <t>OCL-13T</t>
  </si>
  <si>
    <t>13" OUTDOOR CAMPFYRE LOG</t>
  </si>
  <si>
    <t>OCL-15BC</t>
  </si>
  <si>
    <t>LOG,PAINTED</t>
  </si>
  <si>
    <t>OCL-34</t>
  </si>
  <si>
    <t>LGSET,34" OUTDR CMPFR</t>
  </si>
  <si>
    <t>OCL-8YC</t>
  </si>
  <si>
    <t>LOG,PAINTED SINGLE</t>
  </si>
  <si>
    <t>OCL-C</t>
  </si>
  <si>
    <t>WOODCHIP RING</t>
  </si>
  <si>
    <t>PRO-27</t>
  </si>
  <si>
    <t>27" PRAIRIE OAK LOGS</t>
  </si>
  <si>
    <t>REPAIR-BA</t>
  </si>
  <si>
    <t>KIT, GFRC REPAIR BA</t>
  </si>
  <si>
    <t>REPAIR-CB</t>
  </si>
  <si>
    <t>KIT, GFRC REPAIR CB</t>
  </si>
  <si>
    <t>REPAIR-CN</t>
  </si>
  <si>
    <t>KIT, GFRC REPAIR CN</t>
  </si>
  <si>
    <t>REPAIR-DB</t>
  </si>
  <si>
    <t>KIT, GFRC REPAIR DB</t>
  </si>
  <si>
    <t>REPAIR-FO</t>
  </si>
  <si>
    <t>KIT, GFRC REPAIR FO</t>
  </si>
  <si>
    <t>REPAIR-LB</t>
  </si>
  <si>
    <t>KIT, GFRC REPAIR LB</t>
  </si>
  <si>
    <t>REPAIR-SL</t>
  </si>
  <si>
    <t>KIT, GFRC REPAIR SL</t>
  </si>
  <si>
    <t>REPAIR-SM</t>
  </si>
  <si>
    <t>KIT, GFRC REPAIR SM</t>
  </si>
  <si>
    <t>REPAIR-SP</t>
  </si>
  <si>
    <t>KIT, GFRC REPAIR SP</t>
  </si>
  <si>
    <t>REPAIR-TR</t>
  </si>
  <si>
    <t>KIT, GFRC REPAIR TR</t>
  </si>
  <si>
    <t>REPAIR-VA</t>
  </si>
  <si>
    <t>KIT, GFRC REPAIR VA</t>
  </si>
  <si>
    <t>REPAIR-WA</t>
  </si>
  <si>
    <t>KIT, GFRC REPAIR WA</t>
  </si>
  <si>
    <t>WCD-36</t>
  </si>
  <si>
    <t>WOOD CHIPS DESIGNER</t>
  </si>
  <si>
    <t>AFD-BA</t>
  </si>
  <si>
    <t>AFD SAMPLE BLACK LAVA</t>
  </si>
  <si>
    <t>AFD-CB</t>
  </si>
  <si>
    <t>AFD SAMPLE CAFE BLANCO</t>
  </si>
  <si>
    <t>AFD-DB</t>
  </si>
  <si>
    <t>AFD SAMPLE DARK BASALT</t>
  </si>
  <si>
    <t>AFD-FO</t>
  </si>
  <si>
    <t>AFD SAMPLE FRENCH OAK</t>
  </si>
  <si>
    <t>AFD-LB</t>
  </si>
  <si>
    <t>AFD SAMPLE LIGHT BASALT</t>
  </si>
  <si>
    <t>AFD-SAMPLE</t>
  </si>
  <si>
    <t>BOARD, AFD DISPLAY</t>
  </si>
  <si>
    <t>AFD-SB</t>
  </si>
  <si>
    <t>AFD SAMPLE SMOOTH BLACK</t>
  </si>
  <si>
    <t>AFD-SM</t>
  </si>
  <si>
    <t>AFD SAMPLE SMOKE COLOR</t>
  </si>
  <si>
    <t>AFD-SP</t>
  </si>
  <si>
    <t>AFD SAMPLE SILVER PINE</t>
  </si>
  <si>
    <t>AFD-TR</t>
  </si>
  <si>
    <t>AFD SAMPLE TRAVERTINE CLR</t>
  </si>
  <si>
    <t>AFD-WA</t>
  </si>
  <si>
    <t>AFD SAMPLE WHITE ASPEN</t>
  </si>
  <si>
    <t>AFD-WC</t>
  </si>
  <si>
    <t>AFD SAMPLE WHITE CONTRACT</t>
  </si>
  <si>
    <t>DISPLAY-LIT-AFD</t>
  </si>
  <si>
    <t>DISPLAY LITERATURE AFD</t>
  </si>
  <si>
    <t>SUB-AFD-02</t>
  </si>
  <si>
    <t>BANNER, SINGLE-SIDED AFD</t>
  </si>
  <si>
    <t>Part #</t>
  </si>
  <si>
    <t>% Diff</t>
  </si>
  <si>
    <t>017-02-N-BA-RBC</t>
  </si>
  <si>
    <t>017-05-N-CB-RBC</t>
  </si>
  <si>
    <t>017-05-N-WA-RUC</t>
  </si>
  <si>
    <t>023-20-N-SM-LBC</t>
  </si>
  <si>
    <t>050-CG-N-FO-LBC</t>
  </si>
  <si>
    <t>073-01-N-BA-LBC</t>
  </si>
  <si>
    <t>073-01-N-WA-RBC</t>
  </si>
  <si>
    <t>117-08-N-CB-RBC</t>
  </si>
  <si>
    <t>F/P, PHOENIX VF SQR. EDGE</t>
  </si>
  <si>
    <t>118-05-H-WA-RBC</t>
  </si>
  <si>
    <t>123-20-N-WA-LBC</t>
  </si>
  <si>
    <t>168-05-H-CB-LUC</t>
  </si>
  <si>
    <t>168-05-H-SM-RBC</t>
  </si>
  <si>
    <t>173-01-N-WA-LUC</t>
  </si>
  <si>
    <t>182-35-H-WA-RBC</t>
  </si>
  <si>
    <t>19-6B0N-0</t>
  </si>
  <si>
    <t>19-6B0P-0</t>
  </si>
  <si>
    <t>211-LO-N-BA-H8NC</t>
  </si>
  <si>
    <t>ASSY,OPEN FC HI/LO MILAN</t>
  </si>
  <si>
    <t>211-LO-N-BA-M8NC</t>
  </si>
  <si>
    <t>ASSY, OPEN FACE MILAN BA</t>
  </si>
  <si>
    <t>211-LO-N-BA-M8PC</t>
  </si>
  <si>
    <t>211-LO-N-SM-M8NC</t>
  </si>
  <si>
    <t>ASSY, OPEN FACE MILAN SM</t>
  </si>
  <si>
    <t>211-LO-N-WA-M8NC</t>
  </si>
  <si>
    <t>ASSY, OPEN FACE MILAN WA</t>
  </si>
  <si>
    <t>211-TA-N-BA-H8PC</t>
  </si>
  <si>
    <t>211-TA-N-BA-M8NC</t>
  </si>
  <si>
    <t>ASSY,OPEN FACE MILAN BA</t>
  </si>
  <si>
    <t>211-TA-N-BA-M8PC</t>
  </si>
  <si>
    <t>211-TA-N-DB-M8PC</t>
  </si>
  <si>
    <t>ASSY,OPEN FACE MILAN DB</t>
  </si>
  <si>
    <t>211-TA-N-SM-M8NC</t>
  </si>
  <si>
    <t>ASSY,OPEN FACE MILAN SM</t>
  </si>
  <si>
    <t>215-BA-11-M8NC</t>
  </si>
  <si>
    <t>215-DB-11-M8PC</t>
  </si>
  <si>
    <t>FIRETABLE, 32" MILAN DB</t>
  </si>
  <si>
    <t>215-WA-11-M8NC</t>
  </si>
  <si>
    <t>216-SM-11-M8NC</t>
  </si>
  <si>
    <t>23728-25</t>
  </si>
  <si>
    <t>HANDLE MOUNTS,OVN PAIR SS</t>
  </si>
  <si>
    <t>23729-72</t>
  </si>
  <si>
    <t>SPRING REPL KIT, C430I</t>
  </si>
  <si>
    <t>CNTRL PNL,AOG 24"LT WO BB</t>
  </si>
  <si>
    <t>24-B-61L</t>
  </si>
  <si>
    <t>24-B-62L</t>
  </si>
  <si>
    <t>CNTRL PNL,AOG 24"NO BB LT</t>
  </si>
  <si>
    <t>CNTRL PNL,AOG 24" WO BBSB</t>
  </si>
  <si>
    <t>24182-58</t>
  </si>
  <si>
    <t>FUSE, POWER SUPPLY</t>
  </si>
  <si>
    <t>24182-65</t>
  </si>
  <si>
    <t>LED, DISK(LARGE) DMDN/AUR</t>
  </si>
  <si>
    <t>24182-66</t>
  </si>
  <si>
    <t>LED, DISCK(SMALL)DMDN/AUR</t>
  </si>
  <si>
    <t>24182-67</t>
  </si>
  <si>
    <t>MAIN LED BACKLIGHT W/WIRE</t>
  </si>
  <si>
    <t>24182-68</t>
  </si>
  <si>
    <t>BB/SB LED BACKLGHT W/WIRE</t>
  </si>
  <si>
    <t>24187-52</t>
  </si>
  <si>
    <t>24194-50</t>
  </si>
  <si>
    <t>GRIDDLE TOP ASSEMBLY</t>
  </si>
  <si>
    <t>24194-55</t>
  </si>
  <si>
    <t>REAR EXHAUST PLT, GRIDDLE</t>
  </si>
  <si>
    <t>24195-12</t>
  </si>
  <si>
    <t>THERMOSTAT CONTROL,PIZZA</t>
  </si>
  <si>
    <t>24195-13</t>
  </si>
  <si>
    <t>PIZZA OVEN, CONTROL KNOB</t>
  </si>
  <si>
    <t>MNFD,A430S/530S/830S SOV</t>
  </si>
  <si>
    <t>24330-45</t>
  </si>
  <si>
    <t>CONTROL PNL,A430/530 DGTL</t>
  </si>
  <si>
    <t>24789-03</t>
  </si>
  <si>
    <t>BACK BURNER, A790I REPLAC</t>
  </si>
  <si>
    <t>24794-03</t>
  </si>
  <si>
    <t>AOG 24", W/LIGHTS, SI,NAT</t>
  </si>
  <si>
    <t>AOG 24",W/LIGHTS,SI,NAT</t>
  </si>
  <si>
    <t>AOG 24",SI,FT,W/O BBSB,NG</t>
  </si>
  <si>
    <t>AOG 24",IN-GROUND POST,NG</t>
  </si>
  <si>
    <t>24"AOG PDSTL POST,NAT GAS</t>
  </si>
  <si>
    <t>AOG 24",PT,FT,WO BBSB,LP</t>
  </si>
  <si>
    <t>CVR, GRIDDLE PORTABLE</t>
  </si>
  <si>
    <t>25386-24</t>
  </si>
  <si>
    <t>CONVERSION KIT, LP TO NAT</t>
  </si>
  <si>
    <t>30-B-52A</t>
  </si>
  <si>
    <t>30-B-61L</t>
  </si>
  <si>
    <t>30-B-62L</t>
  </si>
  <si>
    <t>CNTRL PNL,AOG 30"NO BB LT</t>
  </si>
  <si>
    <t>3001-43-3</t>
  </si>
  <si>
    <t>ORIFICE SIZE #43,SET OF 3</t>
  </si>
  <si>
    <t>3001-54-2</t>
  </si>
  <si>
    <t>ORIFICE SIZE #54,SET OF 2</t>
  </si>
  <si>
    <t>3031-41-2</t>
  </si>
  <si>
    <t>ORIFICE SIZE #41,SET OF 2</t>
  </si>
  <si>
    <t>3031-43-3</t>
  </si>
  <si>
    <t>3031-54-2</t>
  </si>
  <si>
    <t>3065-S-3</t>
  </si>
  <si>
    <t>FLAVOR GRIDS,C650I(SET 3)</t>
  </si>
  <si>
    <t>KNOB ONLY, 3 HR FM TIMER</t>
  </si>
  <si>
    <t>AOG 30", W/LIGHTS, SI,NAT</t>
  </si>
  <si>
    <t>AOG 30" FT,SI,W/O BBSB,NG</t>
  </si>
  <si>
    <t>32816</t>
  </si>
  <si>
    <t>32816P</t>
  </si>
  <si>
    <t>CVR, DROP-IN RFRSH CTR</t>
  </si>
  <si>
    <t>3502-G</t>
  </si>
  <si>
    <t>GRIDDLE SCRAPER</t>
  </si>
  <si>
    <t>CVR, GRIDDLE BUILT-IN</t>
  </si>
  <si>
    <t>3589DL-10A</t>
  </si>
  <si>
    <t>3589DR-10A</t>
  </si>
  <si>
    <t>3594DL-10A</t>
  </si>
  <si>
    <t>3594DR-10A</t>
  </si>
  <si>
    <t>3598-26</t>
  </si>
  <si>
    <t>SHELF, WIRE FLIP - 3598</t>
  </si>
  <si>
    <t>36-B-61L</t>
  </si>
  <si>
    <t>CNTRL PNL,AOG 36"BB LIGHT</t>
  </si>
  <si>
    <t>36-B-62L</t>
  </si>
  <si>
    <t>CNTRL PNL,AOG 36"NO BB LT</t>
  </si>
  <si>
    <t>36-C-34T</t>
  </si>
  <si>
    <t>MNFLD,AOG 36" NAT,NO BBSB</t>
  </si>
  <si>
    <t>3604-40</t>
  </si>
  <si>
    <t>SPIT ROD,5/8X32 1/2,PKD</t>
  </si>
  <si>
    <t>CVR, SS CHARCOAL 30"</t>
  </si>
  <si>
    <t>CVR,AUR ISLAND,A540I</t>
  </si>
  <si>
    <t>CVR, SS CHARCOAL 24"</t>
  </si>
  <si>
    <t>CVR, BUILT-IN,C650</t>
  </si>
  <si>
    <t>CVR, PIZZA OVEN, BLT IN</t>
  </si>
  <si>
    <t>AOG 36" SI,FT,W/O BB, NAT</t>
  </si>
  <si>
    <t>3743-28</t>
  </si>
  <si>
    <t>OVEN HANDLE MOUNTS, E790</t>
  </si>
  <si>
    <t>3835-02</t>
  </si>
  <si>
    <t>INSULATED LID, BEV.BUTLER</t>
  </si>
  <si>
    <t>FIREBOWL,BORDEAUX SQ FS</t>
  </si>
  <si>
    <t>430-DB-11-M6PC</t>
  </si>
  <si>
    <t>430-FO-FO-H6NC</t>
  </si>
  <si>
    <t>435-DB-11-H4PC</t>
  </si>
  <si>
    <t>435-DB-11-M4PC</t>
  </si>
  <si>
    <t>5110-28</t>
  </si>
  <si>
    <t>HIGH CAPACITY LP DUAL KIT</t>
  </si>
  <si>
    <t>CVR, E790S, PRE-2017</t>
  </si>
  <si>
    <t>530-DB-10-M2NC</t>
  </si>
  <si>
    <t>580-SM-11-H7NC</t>
  </si>
  <si>
    <t>FIRETABLE,IRON SADDLE SM</t>
  </si>
  <si>
    <t>580-TR-11-H7PC</t>
  </si>
  <si>
    <t>FIRETABLE,IRON SADDLE TR</t>
  </si>
  <si>
    <t>580-WA-11-H7NC</t>
  </si>
  <si>
    <t>FIRETABLE,IRON SADDLE WA</t>
  </si>
  <si>
    <t>581-CB-11-M7PC</t>
  </si>
  <si>
    <t>581-DB-11-H7PC</t>
  </si>
  <si>
    <t>FIRETABLE,LEGEND FS</t>
  </si>
  <si>
    <t>581-LB-11-H7PC</t>
  </si>
  <si>
    <t>581-TR-11-H7NC</t>
  </si>
  <si>
    <t>581-TR-11-M7NC</t>
  </si>
  <si>
    <t>581-WA-11-H7NC</t>
  </si>
  <si>
    <t>581-WA-11-M7PC</t>
  </si>
  <si>
    <t>588-DB-11-M8NC</t>
  </si>
  <si>
    <t>ASSY,IRON SDL LNG RECT SV</t>
  </si>
  <si>
    <t>589-DB-11-M8PC</t>
  </si>
  <si>
    <t>ASSY,LGND SER LNG RECT SV</t>
  </si>
  <si>
    <t>610-LB-11-M2NC</t>
  </si>
  <si>
    <t>635-BA-FO-H4NC</t>
  </si>
  <si>
    <t>635-BA-SP-H4PC</t>
  </si>
  <si>
    <t>642-WA-11-M6PC</t>
  </si>
  <si>
    <t>645-WA-11-M2NC</t>
  </si>
  <si>
    <t>FIRETABLE,COSMO ROUND WA</t>
  </si>
  <si>
    <t>653-TR-11-M2NC</t>
  </si>
  <si>
    <t>653-WA-11-M2PC</t>
  </si>
  <si>
    <t>FIRETBLE, LOTUS WA</t>
  </si>
  <si>
    <t>680-CB-11-H6PC</t>
  </si>
  <si>
    <t>680-LB-11-H6NC</t>
  </si>
  <si>
    <t>680-TR-11-H6NC</t>
  </si>
  <si>
    <t>680-TR-11-M6NC</t>
  </si>
  <si>
    <t>680-TR-11-M6PC</t>
  </si>
  <si>
    <t>681-BA-11-H6NC</t>
  </si>
  <si>
    <t>FIRE PIT,EL DORADO FS NAT</t>
  </si>
  <si>
    <t>681-BA-11-M6PC</t>
  </si>
  <si>
    <t>681-DB-11-H6NC</t>
  </si>
  <si>
    <t>681-WA-11-M6NC</t>
  </si>
  <si>
    <t>685-CB-11-H6PC</t>
  </si>
  <si>
    <t>685-DB-11-H6NC</t>
  </si>
  <si>
    <t>685-DB-11-H6PC</t>
  </si>
  <si>
    <t>685-DB-11-M6NC</t>
  </si>
  <si>
    <t>685-SM-11-H6PC</t>
  </si>
  <si>
    <t>686-BA-11-H6PC</t>
  </si>
  <si>
    <t>686-CB-11-H6NC</t>
  </si>
  <si>
    <t>686-DB-11-M6PC</t>
  </si>
  <si>
    <t>686-SM-11-H6NC</t>
  </si>
  <si>
    <t>686-TR-11-M6NC</t>
  </si>
  <si>
    <t>688-CB-11-H8NC</t>
  </si>
  <si>
    <t>688-DB-11-H8NC</t>
  </si>
  <si>
    <t>688-LB-11-H8PC</t>
  </si>
  <si>
    <t>688-LB-11-M8PC</t>
  </si>
  <si>
    <t>688-SM-11-H8PC</t>
  </si>
  <si>
    <t>688-TR-11-H8PC</t>
  </si>
  <si>
    <t>688-WA-11-H8NC</t>
  </si>
  <si>
    <t>689-SM-11-M7PC</t>
  </si>
  <si>
    <t>FIRE PIT, LOUVRE RECT.,SM</t>
  </si>
  <si>
    <t>689-TR-11-M7PC</t>
  </si>
  <si>
    <t>FIRE PIT, LOUVRE RECT.,TR</t>
  </si>
  <si>
    <t>716-SM-11-H1NC</t>
  </si>
  <si>
    <t>MAGNOLIA LANTERN FS, SM</t>
  </si>
  <si>
    <t>725-DB-11-M2PC</t>
  </si>
  <si>
    <t>731-BA-11-H6PC</t>
  </si>
  <si>
    <t>731-DB-11-H6NC</t>
  </si>
  <si>
    <t>731-DB-11-M6NC</t>
  </si>
  <si>
    <t>731-LB-11-H6NC</t>
  </si>
  <si>
    <t>731-TR-11-M6NC</t>
  </si>
  <si>
    <t>732-DB-11-H6NC</t>
  </si>
  <si>
    <t>732-TR-11-M6PC</t>
  </si>
  <si>
    <t>732-WA-11-H6PC</t>
  </si>
  <si>
    <t>732-WA-11-M6PC</t>
  </si>
  <si>
    <t>733-CB-11-H6NC</t>
  </si>
  <si>
    <t>733-DB-11-H6PC</t>
  </si>
  <si>
    <t>733-SM-11-H6NC</t>
  </si>
  <si>
    <t>751-BA-80-M6NC</t>
  </si>
  <si>
    <t>751-TR-11-M6PC</t>
  </si>
  <si>
    <t>752-BA-11-H6PC</t>
  </si>
  <si>
    <t>752-CB-11-H6NC</t>
  </si>
  <si>
    <t>752-CB-11-H6PC</t>
  </si>
  <si>
    <t>752-DB-11-H6PC</t>
  </si>
  <si>
    <t>752-DB-11-M6NC</t>
  </si>
  <si>
    <t>752-DB-80-M6PC</t>
  </si>
  <si>
    <t>752-LB-11-M6PC</t>
  </si>
  <si>
    <t>752-SM-11-H6NC</t>
  </si>
  <si>
    <t>752-TR-11-M6NC</t>
  </si>
  <si>
    <t>753-DB-11-M6NC</t>
  </si>
  <si>
    <t>753-DB-11-M6PC</t>
  </si>
  <si>
    <t>755-DB-11-M2NC</t>
  </si>
  <si>
    <t>759-BA-11-H4PC</t>
  </si>
  <si>
    <t>759-DB-11-H4NC</t>
  </si>
  <si>
    <t>759-LB-11-H4NC</t>
  </si>
  <si>
    <t>759-LB-11-M4PC</t>
  </si>
  <si>
    <t>759-TR-11-M4NC</t>
  </si>
  <si>
    <t>775-DB-11-M2NC</t>
  </si>
  <si>
    <t>782-LB-11-H2NC</t>
  </si>
  <si>
    <t>FIRETABLE,CONT. ROUND LB</t>
  </si>
  <si>
    <t>783-BA-FO-H4PC</t>
  </si>
  <si>
    <t>FIRETABLE,CONT. RECT. FO</t>
  </si>
  <si>
    <t>783-LB-11-H4NC</t>
  </si>
  <si>
    <t>784-TR-11-M2PC</t>
  </si>
  <si>
    <t>788-BA-FO-M8PC</t>
  </si>
  <si>
    <t>FRTBL,CONTEMPO LONG LP</t>
  </si>
  <si>
    <t>788-LB-11-M8PC</t>
  </si>
  <si>
    <t>8050RV-WA</t>
  </si>
  <si>
    <t>8115-CB</t>
  </si>
  <si>
    <t>8115-SM</t>
  </si>
  <si>
    <t>8115-TR</t>
  </si>
  <si>
    <t>8115-WA</t>
  </si>
  <si>
    <t>8120-TR</t>
  </si>
  <si>
    <t>8120-WA</t>
  </si>
  <si>
    <t>CVR, SQR FIRETABLE</t>
  </si>
  <si>
    <t>CVR, NEST LANTERN</t>
  </si>
  <si>
    <t>CVR, #686/586 48" ROUND</t>
  </si>
  <si>
    <t>CVR, AFD SQUARE, 44 INCH</t>
  </si>
  <si>
    <t>CVR, AFD #435 BRDX LARGE</t>
  </si>
  <si>
    <t>CVR, AFD #688 LVRE LARGE</t>
  </si>
  <si>
    <t>CVR, AFD #689 LVRE,SMALL</t>
  </si>
  <si>
    <t>CVR, OVAL ELLIPSE</t>
  </si>
  <si>
    <t>CVR, AFD IRN SADDLE</t>
  </si>
  <si>
    <t>8156A</t>
  </si>
  <si>
    <t>CVR,#755 24" MARSEILLE FB</t>
  </si>
  <si>
    <t>818-05-N-WA-RUC</t>
  </si>
  <si>
    <t>8204-03</t>
  </si>
  <si>
    <t>RECTANGLE GLASS PANEL</t>
  </si>
  <si>
    <t>8218-WG</t>
  </si>
  <si>
    <t>ASSY, LONG RECTANGLE WG</t>
  </si>
  <si>
    <t>865-10-N-WA-RBC</t>
  </si>
  <si>
    <t>868-05-N-BA-LBC</t>
  </si>
  <si>
    <t>F/P GRAND MARIPOSA BA</t>
  </si>
  <si>
    <t>868-05-N-SM-LBC</t>
  </si>
  <si>
    <t>882-35-N-WA-LBC</t>
  </si>
  <si>
    <t>882-35-N-WA-RBC</t>
  </si>
  <si>
    <t>AD-24D</t>
  </si>
  <si>
    <t>DIAMOND GRILL,E1060I, LP</t>
  </si>
  <si>
    <t>E1060I-9E1N</t>
  </si>
  <si>
    <t>E1060I-9E1N-W</t>
  </si>
  <si>
    <t>E1060I-9E1P</t>
  </si>
  <si>
    <t>E1060I-9E1P-W</t>
  </si>
  <si>
    <t>E1060I-9EAN</t>
  </si>
  <si>
    <t>DIAMND GRILL,E1060I,"A"NG</t>
  </si>
  <si>
    <t>E1060I-9EAN-W</t>
  </si>
  <si>
    <t>E1060I-9EAP</t>
  </si>
  <si>
    <t>DIAMND GRILL,E1060I,"A"LP</t>
  </si>
  <si>
    <t>E1060I-9EAP-W</t>
  </si>
  <si>
    <t>E1060I-9L1N</t>
  </si>
  <si>
    <t>E1060I-9L1N-W</t>
  </si>
  <si>
    <t>E1060I-9L1P</t>
  </si>
  <si>
    <t>E1060I-9L1P-W</t>
  </si>
  <si>
    <t>E1060I-9LAN</t>
  </si>
  <si>
    <t>E1060I-9LAN-W</t>
  </si>
  <si>
    <t>E1060I-9LAP</t>
  </si>
  <si>
    <t>E1060I-9LAP-W</t>
  </si>
  <si>
    <t>DIAMOND GRILL,E660I,"A"NG</t>
  </si>
  <si>
    <t>DIAMOND GRILL,E660I,"A"LP</t>
  </si>
  <si>
    <t>E660I-9E1N</t>
  </si>
  <si>
    <t>E660I-9E1N-W</t>
  </si>
  <si>
    <t>E660I-9E1P</t>
  </si>
  <si>
    <t>E660I-9E1P-W</t>
  </si>
  <si>
    <t>E660I-9EAN</t>
  </si>
  <si>
    <t>E660I-9EAN-W</t>
  </si>
  <si>
    <t>E660I-9EAP</t>
  </si>
  <si>
    <t>E660I-9EAP-W</t>
  </si>
  <si>
    <t>E660I-9L1N</t>
  </si>
  <si>
    <t>E660I-9L1N-W</t>
  </si>
  <si>
    <t>E660I-9L1P</t>
  </si>
  <si>
    <t>E660I-9L1P-W</t>
  </si>
  <si>
    <t>E660I-9LAN</t>
  </si>
  <si>
    <t>E660I-9LAN-W</t>
  </si>
  <si>
    <t>E660I-9LAP</t>
  </si>
  <si>
    <t>E660I-9LAP-W</t>
  </si>
  <si>
    <t>DIAMOND GRILL,E790I,"A"NG</t>
  </si>
  <si>
    <t>DIAMOND GRILL,E790I,"A"LP</t>
  </si>
  <si>
    <t>E790I-9E1N</t>
  </si>
  <si>
    <t>E790I-9E1N-W</t>
  </si>
  <si>
    <t>E790I-9E1P</t>
  </si>
  <si>
    <t>E790I-9EAN</t>
  </si>
  <si>
    <t>E790I-9EAN-W</t>
  </si>
  <si>
    <t>E790I-9EAP</t>
  </si>
  <si>
    <t>E790I-9EAP-W</t>
  </si>
  <si>
    <t>E790I-9L1N</t>
  </si>
  <si>
    <t>E790I-9L1N-W</t>
  </si>
  <si>
    <t>E790I-9L1P</t>
  </si>
  <si>
    <t>E790I-9LAN</t>
  </si>
  <si>
    <t>E790I-9LAN-W</t>
  </si>
  <si>
    <t>E790I-9LAP</t>
  </si>
  <si>
    <t>E790I-9LAP-W</t>
  </si>
  <si>
    <t>EL500I-3Z1E</t>
  </si>
  <si>
    <t>ELECTRIC GRILL,EL500I SI</t>
  </si>
  <si>
    <t>EL500I-4Z1E</t>
  </si>
  <si>
    <t>EL500I-4Z1E-W</t>
  </si>
  <si>
    <t>HCK-06-LP</t>
  </si>
  <si>
    <t>HCK-06-NAT</t>
  </si>
  <si>
    <t>HCK-07-NAT</t>
  </si>
  <si>
    <t>HCK-08-NAT</t>
  </si>
  <si>
    <t>ID-AD-540</t>
  </si>
  <si>
    <t>TRIM A540</t>
  </si>
  <si>
    <t>ID-WK-02</t>
  </si>
  <si>
    <t>WHEEL KIT, ID650 ISLAND</t>
  </si>
  <si>
    <t>ID-WK-06</t>
  </si>
  <si>
    <t>ID-WK-07</t>
  </si>
  <si>
    <t>ID650-SMD-82BA</t>
  </si>
  <si>
    <t>650 ISLAND W/DD</t>
  </si>
  <si>
    <t>ID660-SMR-77BA</t>
  </si>
  <si>
    <t>ASSY,660 ISLAND W/FRIDGE</t>
  </si>
  <si>
    <t>ID660-WAR-77BA</t>
  </si>
  <si>
    <t>ID790-WAD-115BA</t>
  </si>
  <si>
    <t>790 PRE-FAB ISLAND WA/BA</t>
  </si>
  <si>
    <t>ID790-WAR-115BA</t>
  </si>
  <si>
    <t>MCK-07-LP</t>
  </si>
  <si>
    <t>MCK-08-LP</t>
  </si>
  <si>
    <t>VH-12-5</t>
  </si>
  <si>
    <t>LIGHT ASSY,VENT HOOD SER5</t>
  </si>
  <si>
    <t>VH-17-6</t>
  </si>
  <si>
    <t>BRTK,36" VENT HOOD MTNG</t>
  </si>
  <si>
    <t>VH-36-04</t>
  </si>
  <si>
    <t>BAFFLE,VENT HOOD (-6 SER)</t>
  </si>
  <si>
    <t>VH-42-04</t>
  </si>
  <si>
    <t>BAFFLE,42" VENT HOOD FRNT</t>
  </si>
  <si>
    <t>E1060S-9E1N-51</t>
  </si>
  <si>
    <t>E1060S-9E1P-51</t>
  </si>
  <si>
    <t>E1060S-9EAN-51</t>
  </si>
  <si>
    <t>E1060S-9EAP-51</t>
  </si>
  <si>
    <t>E1060S-9E1N-51-W</t>
  </si>
  <si>
    <t>E1060S-9E1P-51-W</t>
  </si>
  <si>
    <t>E1060S-9EAN-51-W</t>
  </si>
  <si>
    <t>E1060S-9EAP-51-W</t>
  </si>
  <si>
    <t>61965502807</t>
  </si>
  <si>
    <t>61965502809</t>
  </si>
  <si>
    <t>61965503284</t>
  </si>
  <si>
    <t>61965503282</t>
  </si>
  <si>
    <t>61965507443</t>
  </si>
  <si>
    <t>61965507444</t>
  </si>
  <si>
    <t>61965507562</t>
  </si>
  <si>
    <t>61965507563</t>
  </si>
  <si>
    <t>61965502941</t>
  </si>
  <si>
    <t>61965503795</t>
  </si>
  <si>
    <t>61965507141</t>
  </si>
  <si>
    <t>61965506513</t>
  </si>
  <si>
    <t>61965503254</t>
  </si>
  <si>
    <t>61965505572</t>
  </si>
  <si>
    <t>61965506038</t>
  </si>
  <si>
    <t>61965507336</t>
  </si>
  <si>
    <t>61965506857</t>
  </si>
  <si>
    <t>61965506300</t>
  </si>
  <si>
    <t>61965503718</t>
  </si>
  <si>
    <t>61965503816</t>
  </si>
  <si>
    <t>61965508048</t>
  </si>
  <si>
    <t>61965504626</t>
  </si>
  <si>
    <t>61965508051</t>
  </si>
  <si>
    <t>61965505576</t>
  </si>
  <si>
    <t>61965505558</t>
  </si>
  <si>
    <t>61965505220</t>
  </si>
  <si>
    <t>61965505629</t>
  </si>
  <si>
    <t>61965508079</t>
  </si>
  <si>
    <t>61965508109</t>
  </si>
  <si>
    <t>61965505207</t>
  </si>
  <si>
    <t>61965503886</t>
  </si>
  <si>
    <t>61965503111</t>
  </si>
  <si>
    <t>61965506348</t>
  </si>
  <si>
    <t>61965507422</t>
  </si>
  <si>
    <t>61965506913</t>
  </si>
  <si>
    <t>61965502967</t>
  </si>
  <si>
    <t>61965503114</t>
  </si>
  <si>
    <t>61965503352</t>
  </si>
  <si>
    <t>61965506346</t>
  </si>
  <si>
    <t>61965507423</t>
  </si>
  <si>
    <t>61965502958</t>
  </si>
  <si>
    <t>61965503118</t>
  </si>
  <si>
    <t>61965506898</t>
  </si>
  <si>
    <t>61965506899</t>
  </si>
  <si>
    <t>61965502978</t>
  </si>
  <si>
    <t>61965502976</t>
  </si>
  <si>
    <t>61965505379</t>
  </si>
  <si>
    <t>61965505604</t>
  </si>
  <si>
    <t>61965505810</t>
  </si>
  <si>
    <t>61965505533</t>
  </si>
  <si>
    <t>61965504485</t>
  </si>
  <si>
    <t>61965507105</t>
  </si>
  <si>
    <t>61965507144</t>
  </si>
  <si>
    <t>61965505279</t>
  </si>
  <si>
    <t>61965507793</t>
  </si>
  <si>
    <t>61965505624</t>
  </si>
  <si>
    <t>61965504019</t>
  </si>
  <si>
    <t>61965507283</t>
  </si>
  <si>
    <t>61965506494</t>
  </si>
  <si>
    <t>61965505614</t>
  </si>
  <si>
    <t>61965502977</t>
  </si>
  <si>
    <t>61965503350</t>
  </si>
  <si>
    <t>61965505409</t>
  </si>
  <si>
    <t>61965506522</t>
  </si>
  <si>
    <t>61965506007</t>
  </si>
  <si>
    <t>61965506856</t>
  </si>
  <si>
    <t>61965506453</t>
  </si>
  <si>
    <t>61965506109</t>
  </si>
  <si>
    <t>61965506480</t>
  </si>
  <si>
    <t>61965503512</t>
  </si>
  <si>
    <t>61965503488</t>
  </si>
  <si>
    <t>61965505357</t>
  </si>
  <si>
    <t>61965507844</t>
  </si>
  <si>
    <t>61965506809</t>
  </si>
  <si>
    <t>61965506811</t>
  </si>
  <si>
    <t>61965506814</t>
  </si>
  <si>
    <t>61965506813</t>
  </si>
  <si>
    <t>61965505774</t>
  </si>
  <si>
    <t>61965506393</t>
  </si>
  <si>
    <t>61965504465</t>
  </si>
  <si>
    <t>61965507939</t>
  </si>
  <si>
    <t>61965505741</t>
  </si>
  <si>
    <t>61965508004</t>
  </si>
  <si>
    <t>61965505347</t>
  </si>
  <si>
    <t>61965506029</t>
  </si>
  <si>
    <t>61965506826</t>
  </si>
  <si>
    <t>61965508026</t>
  </si>
  <si>
    <t>61965507878</t>
  </si>
  <si>
    <t>61965505728</t>
  </si>
  <si>
    <t>61965507164</t>
  </si>
  <si>
    <t>61965508206</t>
  </si>
  <si>
    <t>61965504466</t>
  </si>
  <si>
    <t>61965507940</t>
  </si>
  <si>
    <t>61965501758</t>
  </si>
  <si>
    <t>61965504548</t>
  </si>
  <si>
    <t>61965502681</t>
  </si>
  <si>
    <t>61965505297</t>
  </si>
  <si>
    <t>61965506827</t>
  </si>
  <si>
    <t>61965507157</t>
  </si>
  <si>
    <t>61965507999</t>
  </si>
  <si>
    <t>61965505816</t>
  </si>
  <si>
    <t>61965507165</t>
  </si>
  <si>
    <t>61965502482</t>
  </si>
  <si>
    <t>61965505257</t>
  </si>
  <si>
    <t>61965507195</t>
  </si>
  <si>
    <t>61965502620</t>
  </si>
  <si>
    <t>61965506052</t>
  </si>
  <si>
    <t>61965504702</t>
  </si>
  <si>
    <t>61965508031</t>
  </si>
  <si>
    <t>61965506931</t>
  </si>
  <si>
    <t>61965507974</t>
  </si>
  <si>
    <t>61965503074</t>
  </si>
  <si>
    <t>61965506161</t>
  </si>
  <si>
    <t>61965505884</t>
  </si>
  <si>
    <t>61965507166</t>
  </si>
  <si>
    <t>61965506930</t>
  </si>
  <si>
    <t>61965508047</t>
  </si>
  <si>
    <t>61965504464</t>
  </si>
  <si>
    <t>61965507941</t>
  </si>
  <si>
    <t>61965515047</t>
  </si>
  <si>
    <t>61965506053</t>
  </si>
  <si>
    <t>61965506072</t>
  </si>
  <si>
    <t>61965507919</t>
  </si>
  <si>
    <t>61965506885</t>
  </si>
  <si>
    <t>61965508023</t>
  </si>
  <si>
    <t>61965506599</t>
  </si>
  <si>
    <t>61965504463</t>
  </si>
  <si>
    <t>61965507942</t>
  </si>
  <si>
    <t>61965505219</t>
  </si>
  <si>
    <t>61965507975</t>
  </si>
  <si>
    <t>61965503207</t>
  </si>
  <si>
    <t>61965503208</t>
  </si>
  <si>
    <t>61965505723</t>
  </si>
  <si>
    <t>61965501800</t>
  </si>
  <si>
    <t>61965501802</t>
  </si>
  <si>
    <t>61965501804</t>
  </si>
  <si>
    <t>61965501806</t>
  </si>
  <si>
    <t>61965502200</t>
  </si>
  <si>
    <t>61965502205</t>
  </si>
  <si>
    <t>61965501808</t>
  </si>
  <si>
    <t>61965501810</t>
  </si>
  <si>
    <t>61965502850</t>
  </si>
  <si>
    <t>61965505625</t>
  </si>
  <si>
    <t>61965505323</t>
  </si>
  <si>
    <t>61965504646</t>
  </si>
  <si>
    <t>61965507983</t>
  </si>
  <si>
    <t>61965505452</t>
  </si>
  <si>
    <t>61965505841</t>
  </si>
  <si>
    <t>61965504651</t>
  </si>
  <si>
    <t>61965505226</t>
  </si>
  <si>
    <t>61965507135</t>
  </si>
  <si>
    <t>61965505241</t>
  </si>
  <si>
    <t>61965505324</t>
  </si>
  <si>
    <t>61965506844</t>
  </si>
  <si>
    <t>61965506523</t>
  </si>
  <si>
    <t>61965506839</t>
  </si>
  <si>
    <t>61965507993</t>
  </si>
  <si>
    <t>61965507988</t>
  </si>
  <si>
    <t>61965502968</t>
  </si>
  <si>
    <t>61965507185</t>
  </si>
  <si>
    <t>61965506621</t>
  </si>
  <si>
    <t>61965508138</t>
  </si>
  <si>
    <t>61965503116</t>
  </si>
  <si>
    <t>61965503347</t>
  </si>
  <si>
    <t>61965505305</t>
  </si>
  <si>
    <t>61965505228</t>
  </si>
  <si>
    <t>61965505272</t>
  </si>
  <si>
    <t>61965505581</t>
  </si>
  <si>
    <t>61965508074</t>
  </si>
  <si>
    <t>61965505490</t>
  </si>
  <si>
    <t>61965505260</t>
  </si>
  <si>
    <t>61965504555</t>
  </si>
  <si>
    <t>61965505453</t>
  </si>
  <si>
    <t>61965504564</t>
  </si>
  <si>
    <t>61965505525</t>
  </si>
  <si>
    <t>61965508126</t>
  </si>
  <si>
    <t>61965506162</t>
  </si>
  <si>
    <t>61965506803</t>
  </si>
  <si>
    <t>61965506771</t>
  </si>
  <si>
    <t>61965507054</t>
  </si>
  <si>
    <t>61965507984</t>
  </si>
  <si>
    <t>61965507991</t>
  </si>
  <si>
    <t>61965506460</t>
  </si>
  <si>
    <t>61965507949</t>
  </si>
  <si>
    <t>61965508150</t>
  </si>
  <si>
    <t>61965502959</t>
  </si>
  <si>
    <t>61965503120</t>
  </si>
  <si>
    <t>61965503346</t>
  </si>
  <si>
    <t>61965504469</t>
  </si>
  <si>
    <t>61965505569</t>
  </si>
  <si>
    <t>61965505566</t>
  </si>
  <si>
    <t>61965506043</t>
  </si>
  <si>
    <t>61965505264</t>
  </si>
  <si>
    <t>61965504684</t>
  </si>
  <si>
    <t>61965505240</t>
  </si>
  <si>
    <t>61965504683</t>
  </si>
  <si>
    <t>61965505255</t>
  </si>
  <si>
    <t>61965506059</t>
  </si>
  <si>
    <t>61965506062</t>
  </si>
  <si>
    <t>61965506408</t>
  </si>
  <si>
    <t>61965507136</t>
  </si>
  <si>
    <t>61965507150</t>
  </si>
  <si>
    <t>61965507196</t>
  </si>
  <si>
    <t>61965505595</t>
  </si>
  <si>
    <t>61965507224</t>
  </si>
  <si>
    <t>61965504572</t>
  </si>
  <si>
    <t>61965506491</t>
  </si>
  <si>
    <t>61965505350</t>
  </si>
  <si>
    <t>61965505221</t>
  </si>
  <si>
    <t>61965505244</t>
  </si>
  <si>
    <t>61965505584</t>
  </si>
  <si>
    <t>61965505222</t>
  </si>
  <si>
    <t>61965505856</t>
  </si>
  <si>
    <t>61965506143</t>
  </si>
  <si>
    <t>61965506900</t>
  </si>
  <si>
    <t>61965507994</t>
  </si>
  <si>
    <t>61965507992</t>
  </si>
  <si>
    <t>61965506461</t>
  </si>
  <si>
    <t>61965508111</t>
  </si>
  <si>
    <t>61965505485</t>
  </si>
  <si>
    <t>61965507917</t>
  </si>
  <si>
    <t>61965505517</t>
  </si>
  <si>
    <t>61965505585</t>
  </si>
  <si>
    <t>61965505586</t>
  </si>
  <si>
    <t>61965505555</t>
  </si>
  <si>
    <t>61965505790</t>
  </si>
  <si>
    <t>61965507513</t>
  </si>
  <si>
    <t>61965505977</t>
  </si>
  <si>
    <t>61965505981</t>
  </si>
  <si>
    <t>61965506036</t>
  </si>
  <si>
    <t>61965506539</t>
  </si>
  <si>
    <t>61965506747</t>
  </si>
  <si>
    <t>61965507287</t>
  </si>
  <si>
    <t>61965508220</t>
  </si>
  <si>
    <t>61965508076</t>
  </si>
  <si>
    <t>61965506058</t>
  </si>
  <si>
    <t>61965508160</t>
  </si>
  <si>
    <t>61965508161</t>
  </si>
  <si>
    <t>61965508164</t>
  </si>
  <si>
    <t>61965508165</t>
  </si>
  <si>
    <t>61965507040</t>
  </si>
  <si>
    <t>61965507039</t>
  </si>
  <si>
    <t>61965507815</t>
  </si>
  <si>
    <t>61965507350</t>
  </si>
  <si>
    <t>61965508054</t>
  </si>
  <si>
    <t>61965508055</t>
  </si>
  <si>
    <t>61965505320</t>
  </si>
  <si>
    <t>61965505638</t>
  </si>
  <si>
    <t>61965504017</t>
  </si>
  <si>
    <t>61965505478</t>
  </si>
  <si>
    <t>61965507263</t>
  </si>
  <si>
    <t>61965505573</t>
  </si>
  <si>
    <t>61965507928</t>
  </si>
  <si>
    <t>61965506992</t>
  </si>
  <si>
    <t>61965508110</t>
  </si>
  <si>
    <t>61965507131</t>
  </si>
  <si>
    <t>61965507254</t>
  </si>
  <si>
    <t>61965507982</t>
  </si>
  <si>
    <t>61965507014</t>
  </si>
  <si>
    <t>61965506905</t>
  </si>
  <si>
    <t>61965502970</t>
  </si>
  <si>
    <t>61965503122</t>
  </si>
  <si>
    <t>61965503344</t>
  </si>
  <si>
    <t>61965508052</t>
  </si>
  <si>
    <t>61965502969</t>
  </si>
  <si>
    <t>61965503121</t>
  </si>
  <si>
    <t>61965503345</t>
  </si>
  <si>
    <t>61965515049</t>
  </si>
  <si>
    <t>61965503989</t>
  </si>
  <si>
    <t>61965505909</t>
  </si>
  <si>
    <t>61965515103</t>
  </si>
  <si>
    <t>61965503924</t>
  </si>
  <si>
    <t>61965504032</t>
  </si>
  <si>
    <t>61965504676</t>
  </si>
  <si>
    <t>61965504135</t>
  </si>
  <si>
    <t>61965504399</t>
  </si>
  <si>
    <t>61965507655</t>
  </si>
  <si>
    <t>61965507904</t>
  </si>
  <si>
    <t>61965508124</t>
  </si>
  <si>
    <t>61965505205</t>
  </si>
  <si>
    <t>61965505287</t>
  </si>
  <si>
    <t>61965508128</t>
  </si>
  <si>
    <t>61965504534</t>
  </si>
  <si>
    <t>61965504573</t>
  </si>
  <si>
    <t>61965504678</t>
  </si>
  <si>
    <t>61965504468</t>
  </si>
  <si>
    <t>61965505259</t>
  </si>
  <si>
    <t>61965505390</t>
  </si>
  <si>
    <t>61965505484</t>
  </si>
  <si>
    <t>61965505486</t>
  </si>
  <si>
    <t>61965505489</t>
  </si>
  <si>
    <t>61965505607</t>
  </si>
  <si>
    <t>61965505742</t>
  </si>
  <si>
    <t>61965505761</t>
  </si>
  <si>
    <t>61965505815</t>
  </si>
  <si>
    <t>61965506909</t>
  </si>
  <si>
    <t>61965506512</t>
  </si>
  <si>
    <t>61965508187</t>
  </si>
  <si>
    <t>61965508129</t>
  </si>
  <si>
    <t>61965507004</t>
  </si>
  <si>
    <t>61965507006</t>
  </si>
  <si>
    <t>61965507005</t>
  </si>
  <si>
    <t>61965507007</t>
  </si>
  <si>
    <t>61965507598</t>
  </si>
  <si>
    <t>61965507600</t>
  </si>
  <si>
    <t>61965507599</t>
  </si>
  <si>
    <t>61965505269</t>
  </si>
  <si>
    <t>61965505602</t>
  </si>
  <si>
    <t>61965505256</t>
  </si>
  <si>
    <t>61965503946</t>
  </si>
  <si>
    <t>61965505515</t>
  </si>
  <si>
    <t>61965507043</t>
  </si>
  <si>
    <t>61965506790</t>
  </si>
  <si>
    <t>61965504693</t>
  </si>
  <si>
    <t>61965506087</t>
  </si>
  <si>
    <t>61965507964</t>
  </si>
  <si>
    <t>61965508116</t>
  </si>
  <si>
    <t>61965508099</t>
  </si>
  <si>
    <t>61965507943</t>
  </si>
  <si>
    <t>61965507139</t>
  </si>
  <si>
    <t>61965507042</t>
  </si>
  <si>
    <t>61965508050</t>
  </si>
  <si>
    <t>61965508007</t>
  </si>
  <si>
    <t>61965506468</t>
  </si>
  <si>
    <t>61965506997</t>
  </si>
  <si>
    <t>61965506071</t>
  </si>
  <si>
    <t>61965506464</t>
  </si>
  <si>
    <t>61965507026</t>
  </si>
  <si>
    <t>61965506873</t>
  </si>
  <si>
    <t>61965505319</t>
  </si>
  <si>
    <t>61965504298</t>
  </si>
  <si>
    <t>61965505457</t>
  </si>
  <si>
    <t>61965505252</t>
  </si>
  <si>
    <t>61965504121</t>
  </si>
  <si>
    <t>61965505245</t>
  </si>
  <si>
    <t>61965507084</t>
  </si>
  <si>
    <t>61965504692</t>
  </si>
  <si>
    <t>61965506106</t>
  </si>
  <si>
    <t>61965508067</t>
  </si>
  <si>
    <t>61965508142</t>
  </si>
  <si>
    <t>61965508100</t>
  </si>
  <si>
    <t>61965508049</t>
  </si>
  <si>
    <t>61965508000</t>
  </si>
  <si>
    <t>61965506401</t>
  </si>
  <si>
    <t>61965507152</t>
  </si>
  <si>
    <t>61965507057</t>
  </si>
  <si>
    <t>61965508088</t>
  </si>
  <si>
    <t>61965506291</t>
  </si>
  <si>
    <t>61965508107</t>
  </si>
  <si>
    <t>61965507997</t>
  </si>
  <si>
    <t>61965507059</t>
  </si>
  <si>
    <t>61965508038</t>
  </si>
  <si>
    <t>61965507356</t>
  </si>
  <si>
    <t>61965506492</t>
  </si>
  <si>
    <t>61965507025</t>
  </si>
  <si>
    <t>61965508022</t>
  </si>
  <si>
    <t>61965508218</t>
  </si>
  <si>
    <t>61965508087</t>
  </si>
  <si>
    <t>61965507378</t>
  </si>
  <si>
    <t>61965508108</t>
  </si>
  <si>
    <t>61965508219</t>
  </si>
  <si>
    <t>61965507433</t>
  </si>
  <si>
    <t>61965508113</t>
  </si>
  <si>
    <t>61965508103</t>
  </si>
  <si>
    <t>61965508133</t>
  </si>
  <si>
    <t>61965508175</t>
  </si>
  <si>
    <t>61965508176</t>
  </si>
  <si>
    <t>61965504494</t>
  </si>
  <si>
    <t>61965504493</t>
  </si>
  <si>
    <t>61965504305</t>
  </si>
  <si>
    <t>61965505447</t>
  </si>
  <si>
    <t>61965505446</t>
  </si>
  <si>
    <t>61965507685</t>
  </si>
  <si>
    <t>61965508002</t>
  </si>
  <si>
    <t>61965508001</t>
  </si>
  <si>
    <t>61965508061</t>
  </si>
  <si>
    <t>61965505822</t>
  </si>
  <si>
    <t>61965506894</t>
  </si>
  <si>
    <t>61965505798</t>
  </si>
  <si>
    <t>61965505532</t>
  </si>
  <si>
    <t>61965505242</t>
  </si>
  <si>
    <t>61965506005</t>
  </si>
  <si>
    <t>61965505949</t>
  </si>
  <si>
    <t>61965505627</t>
  </si>
  <si>
    <t>61965506911</t>
  </si>
  <si>
    <t>61965507202</t>
  </si>
  <si>
    <t>61965506538</t>
  </si>
  <si>
    <t>61965505819</t>
  </si>
  <si>
    <t>61965507156</t>
  </si>
  <si>
    <t>61965508162</t>
  </si>
  <si>
    <t>61965507074</t>
  </si>
  <si>
    <t>61965507951</t>
  </si>
  <si>
    <t>61965507317</t>
  </si>
  <si>
    <t>61965504492</t>
  </si>
  <si>
    <t>61965505384</t>
  </si>
  <si>
    <t>61965507108</t>
  </si>
  <si>
    <t>61965505460</t>
  </si>
  <si>
    <t>61965506026</t>
  </si>
  <si>
    <t>61965505834</t>
  </si>
  <si>
    <t>61965507681</t>
  </si>
  <si>
    <t>61965507682</t>
  </si>
  <si>
    <t>61965504647</t>
  </si>
  <si>
    <t>61965505537</t>
  </si>
  <si>
    <t>61965505580</t>
  </si>
  <si>
    <t>61965506773</t>
  </si>
  <si>
    <t>61965507976</t>
  </si>
  <si>
    <t>61965506593</t>
  </si>
  <si>
    <t>61965506594</t>
  </si>
  <si>
    <t>61965506502</t>
  </si>
  <si>
    <t>61965506501</t>
  </si>
  <si>
    <t>61965508105</t>
  </si>
  <si>
    <t>61965503905</t>
  </si>
  <si>
    <t>61965507119</t>
  </si>
  <si>
    <t>61965505784</t>
  </si>
  <si>
    <t>61965505780</t>
  </si>
  <si>
    <t>61965503908</t>
  </si>
  <si>
    <t>61965506001</t>
  </si>
  <si>
    <t>61965508115</t>
  </si>
  <si>
    <t>61965505224</t>
  </si>
  <si>
    <t>61965507924</t>
  </si>
  <si>
    <t>61965508014</t>
  </si>
  <si>
    <t>61965515045</t>
  </si>
  <si>
    <t>61965515048</t>
  </si>
  <si>
    <t>61965504677</t>
  </si>
  <si>
    <t>61965505588</t>
  </si>
  <si>
    <t>61965504703</t>
  </si>
  <si>
    <t>61965505591</t>
  </si>
  <si>
    <t>61965505454</t>
  </si>
  <si>
    <t>61965504396</t>
  </si>
  <si>
    <t>61965505600</t>
  </si>
  <si>
    <t>61965507167</t>
  </si>
  <si>
    <t>61965508143</t>
  </si>
  <si>
    <t>61965505952</t>
  </si>
  <si>
    <t>61965508060</t>
  </si>
  <si>
    <t>61965505229</t>
  </si>
  <si>
    <t>61965504025</t>
  </si>
  <si>
    <t>61965505410</t>
  </si>
  <si>
    <t>61965505408</t>
  </si>
  <si>
    <t>61965505801</t>
  </si>
  <si>
    <t>61965505697</t>
  </si>
  <si>
    <t>61965507282</t>
  </si>
  <si>
    <t>61965507010</t>
  </si>
  <si>
    <t>61965507066</t>
  </si>
  <si>
    <t>61965504340</t>
  </si>
  <si>
    <t>61965504087</t>
  </si>
  <si>
    <t>61965502831</t>
  </si>
  <si>
    <t>61965504091</t>
  </si>
  <si>
    <t>61965503981</t>
  </si>
  <si>
    <t>61965505217</t>
  </si>
  <si>
    <t>61965505757</t>
  </si>
  <si>
    <t>61965505820</t>
  </si>
  <si>
    <t>61965506046</t>
  </si>
  <si>
    <t>61965508199</t>
  </si>
  <si>
    <t>61965506457</t>
  </si>
  <si>
    <t>61965508114</t>
  </si>
  <si>
    <t>61965505851</t>
  </si>
  <si>
    <t>61965508211</t>
  </si>
  <si>
    <t>61965505753</t>
  </si>
  <si>
    <t>61965505878</t>
  </si>
  <si>
    <t>61965507277</t>
  </si>
  <si>
    <t>61965506218</t>
  </si>
  <si>
    <t>61965506219</t>
  </si>
  <si>
    <t>61965506301</t>
  </si>
  <si>
    <t>61965506187</t>
  </si>
  <si>
    <t>61965506220</t>
  </si>
  <si>
    <t>61965506188</t>
  </si>
  <si>
    <t>61965502862</t>
  </si>
  <si>
    <t>61965507222</t>
  </si>
  <si>
    <t>61965502458</t>
  </si>
  <si>
    <t>61965501780</t>
  </si>
  <si>
    <t>61965503487</t>
  </si>
  <si>
    <t>61965502863</t>
  </si>
  <si>
    <t>61965503739</t>
  </si>
  <si>
    <t>61965506740</t>
  </si>
  <si>
    <t>61965508146</t>
  </si>
  <si>
    <t>61965508147</t>
  </si>
  <si>
    <t>61965503737</t>
  </si>
  <si>
    <t>61965505265</t>
  </si>
  <si>
    <t>61965504475</t>
  </si>
  <si>
    <t>61965506102</t>
  </si>
  <si>
    <t>61965506149</t>
  </si>
  <si>
    <t>61965506103</t>
  </si>
  <si>
    <t>61965500005</t>
  </si>
  <si>
    <t>61965500006</t>
  </si>
  <si>
    <t>61965506104</t>
  </si>
  <si>
    <t>61965502462</t>
  </si>
  <si>
    <t>61965500011</t>
  </si>
  <si>
    <t>61965503077</t>
  </si>
  <si>
    <t>61965501497</t>
  </si>
  <si>
    <t>61965501496</t>
  </si>
  <si>
    <t>61965505961</t>
  </si>
  <si>
    <t>61965501495</t>
  </si>
  <si>
    <t>61965505959</t>
  </si>
  <si>
    <t>61965500020</t>
  </si>
  <si>
    <t>61965507961</t>
  </si>
  <si>
    <t>61965512604</t>
  </si>
  <si>
    <t>61965502416</t>
  </si>
  <si>
    <t>61965505882</t>
  </si>
  <si>
    <t>61965516926</t>
  </si>
  <si>
    <t>61965506069</t>
  </si>
  <si>
    <t>61965520528</t>
  </si>
  <si>
    <t>61965506054</t>
  </si>
  <si>
    <t>61965507241</t>
  </si>
  <si>
    <t>61965503814</t>
  </si>
  <si>
    <t>61965503334</t>
  </si>
  <si>
    <t>61965503909</t>
  </si>
  <si>
    <t>61965502415</t>
  </si>
  <si>
    <t>61965505608</t>
  </si>
  <si>
    <t>61965520090</t>
  </si>
  <si>
    <t>61965508130</t>
  </si>
  <si>
    <t>61965515222</t>
  </si>
  <si>
    <t>61965502414</t>
  </si>
  <si>
    <t>61965503314</t>
  </si>
  <si>
    <t>61965503556</t>
  </si>
  <si>
    <t>61965503315</t>
  </si>
  <si>
    <t>61965502446</t>
  </si>
  <si>
    <t>61965502406</t>
  </si>
  <si>
    <t>61965520089</t>
  </si>
  <si>
    <t>61965502412</t>
  </si>
  <si>
    <t>61965505956</t>
  </si>
  <si>
    <t>61965502404</t>
  </si>
  <si>
    <t>61965502410</t>
  </si>
  <si>
    <t>61965502652</t>
  </si>
  <si>
    <t>61965503316</t>
  </si>
  <si>
    <t>61965505958</t>
  </si>
  <si>
    <t>61965500024</t>
  </si>
  <si>
    <t>61965506355</t>
  </si>
  <si>
    <t>61965502922</t>
  </si>
  <si>
    <t>61965503317</t>
  </si>
  <si>
    <t>61965502408</t>
  </si>
  <si>
    <t>61965502653</t>
  </si>
  <si>
    <t>61965506361</t>
  </si>
  <si>
    <t>61965504089</t>
  </si>
  <si>
    <t>61965503318</t>
  </si>
  <si>
    <t>61965502417</t>
  </si>
  <si>
    <t>61965508131</t>
  </si>
  <si>
    <t>61965516299</t>
  </si>
  <si>
    <t>61965502444</t>
  </si>
  <si>
    <t>61965504090</t>
  </si>
  <si>
    <t>61965502445</t>
  </si>
  <si>
    <t>61965503078</t>
  </si>
  <si>
    <t>61965502407</t>
  </si>
  <si>
    <t>61965503313</t>
  </si>
  <si>
    <t>61965505873</t>
  </si>
  <si>
    <t>61965502405</t>
  </si>
  <si>
    <t>61965502411</t>
  </si>
  <si>
    <t>61965502413</t>
  </si>
  <si>
    <t>61965503958</t>
  </si>
  <si>
    <t>61965503957</t>
  </si>
  <si>
    <t>61965501553</t>
  </si>
  <si>
    <t>61965503959</t>
  </si>
  <si>
    <t>61965502409</t>
  </si>
  <si>
    <t>61965506537</t>
  </si>
  <si>
    <t>61965517651</t>
  </si>
  <si>
    <t>61965503377</t>
  </si>
  <si>
    <t>61965515053</t>
  </si>
  <si>
    <t>61965516300</t>
  </si>
  <si>
    <t>61965502418</t>
  </si>
  <si>
    <t>61965502419</t>
  </si>
  <si>
    <t>61965515798</t>
  </si>
  <si>
    <t>61965515081</t>
  </si>
  <si>
    <t>61965500035</t>
  </si>
  <si>
    <t>61965500037</t>
  </si>
  <si>
    <t>61965505615</t>
  </si>
  <si>
    <t>61965506524</t>
  </si>
  <si>
    <t>61965504670</t>
  </si>
  <si>
    <t>61965505262</t>
  </si>
  <si>
    <t>61965504671</t>
  </si>
  <si>
    <t>61965506155</t>
  </si>
  <si>
    <t>61965506156</t>
  </si>
  <si>
    <t>61965506701</t>
  </si>
  <si>
    <t>61965500038</t>
  </si>
  <si>
    <t>61965500040</t>
  </si>
  <si>
    <t>61965500042</t>
  </si>
  <si>
    <t>61965501516</t>
  </si>
  <si>
    <t>61965502485</t>
  </si>
  <si>
    <t>61965503319</t>
  </si>
  <si>
    <t>61965503320</t>
  </si>
  <si>
    <t>61965503321</t>
  </si>
  <si>
    <t>61965503322</t>
  </si>
  <si>
    <t>61965503323</t>
  </si>
  <si>
    <t>61965503324</t>
  </si>
  <si>
    <t>61965502840</t>
  </si>
  <si>
    <t>61965502839</t>
  </si>
  <si>
    <t>61965502838</t>
  </si>
  <si>
    <t>61965507891</t>
  </si>
  <si>
    <t>61965507889</t>
  </si>
  <si>
    <t>61965508056</t>
  </si>
  <si>
    <t>61965507962</t>
  </si>
  <si>
    <t>61965501555</t>
  </si>
  <si>
    <t>61965501556</t>
  </si>
  <si>
    <t>61965501631</t>
  </si>
  <si>
    <t>61965501630</t>
  </si>
  <si>
    <t>61965508215</t>
  </si>
  <si>
    <t>61965508302</t>
  </si>
  <si>
    <t>61965508216</t>
  </si>
  <si>
    <t>61965508003</t>
  </si>
  <si>
    <t>61965500044</t>
  </si>
  <si>
    <t>61965502473</t>
  </si>
  <si>
    <t>61965500046</t>
  </si>
  <si>
    <t>61965500047</t>
  </si>
  <si>
    <t>61965500048</t>
  </si>
  <si>
    <t>61965501419</t>
  </si>
  <si>
    <t>61965502390</t>
  </si>
  <si>
    <t>61965503778</t>
  </si>
  <si>
    <t>61965505970</t>
  </si>
  <si>
    <t>61965501422</t>
  </si>
  <si>
    <t>61965502388</t>
  </si>
  <si>
    <t>61965504398</t>
  </si>
  <si>
    <t>61965505963</t>
  </si>
  <si>
    <t>61965502836</t>
  </si>
  <si>
    <t>61965503933</t>
  </si>
  <si>
    <t>61965503203</t>
  </si>
  <si>
    <t>61965502335</t>
  </si>
  <si>
    <t>61965502334</t>
  </si>
  <si>
    <t>61965502691</t>
  </si>
  <si>
    <t>61965505965</t>
  </si>
  <si>
    <t>61965508082</t>
  </si>
  <si>
    <t>61965507910</t>
  </si>
  <si>
    <t>61965508057</t>
  </si>
  <si>
    <t>61965503962</t>
  </si>
  <si>
    <t>61965505964</t>
  </si>
  <si>
    <t>61965508072</t>
  </si>
  <si>
    <t>61965502370</t>
  </si>
  <si>
    <t>61965515215</t>
  </si>
  <si>
    <t>61965500890</t>
  </si>
  <si>
    <t>61965500078</t>
  </si>
  <si>
    <t>61965500899</t>
  </si>
  <si>
    <t>61965508035</t>
  </si>
  <si>
    <t>61965503779</t>
  </si>
  <si>
    <t>61965504544</t>
  </si>
  <si>
    <t>61965504545</t>
  </si>
  <si>
    <t>61965504546</t>
  </si>
  <si>
    <t>61965504016</t>
  </si>
  <si>
    <t>61965504547</t>
  </si>
  <si>
    <t>61965508058</t>
  </si>
  <si>
    <t>61965507285</t>
  </si>
  <si>
    <t>61965504020</t>
  </si>
  <si>
    <t>61965507286</t>
  </si>
  <si>
    <t>61965506597</t>
  </si>
  <si>
    <t>61965503887</t>
  </si>
  <si>
    <t>61965504473</t>
  </si>
  <si>
    <t>61965504488</t>
  </si>
  <si>
    <t>61965508040</t>
  </si>
  <si>
    <t>61965508191</t>
  </si>
  <si>
    <t>61965507816</t>
  </si>
  <si>
    <t>61965507612</t>
  </si>
  <si>
    <t>61965507879</t>
  </si>
  <si>
    <t>61965500085</t>
  </si>
  <si>
    <t>61965501407</t>
  </si>
  <si>
    <t>61965500087</t>
  </si>
  <si>
    <t>61965500089</t>
  </si>
  <si>
    <t>61965502460</t>
  </si>
  <si>
    <t>61965502361</t>
  </si>
  <si>
    <t>61965503048</t>
  </si>
  <si>
    <t>61965503049</t>
  </si>
  <si>
    <t>61965504328</t>
  </si>
  <si>
    <t>61965504486</t>
  </si>
  <si>
    <t>61965505783</t>
  </si>
  <si>
    <t>61965505955</t>
  </si>
  <si>
    <t>61965507859</t>
  </si>
  <si>
    <t>61965506411</t>
  </si>
  <si>
    <t>61965506519</t>
  </si>
  <si>
    <t>61965508145</t>
  </si>
  <si>
    <t>61965502736</t>
  </si>
  <si>
    <t>61965503925</t>
  </si>
  <si>
    <t>61965505617</t>
  </si>
  <si>
    <t>61965506567</t>
  </si>
  <si>
    <t>61965507132</t>
  </si>
  <si>
    <t>61965507927</t>
  </si>
  <si>
    <t>61965506358</t>
  </si>
  <si>
    <t>61965506569</t>
  </si>
  <si>
    <t>61965501467</t>
  </si>
  <si>
    <t>61965503124</t>
  </si>
  <si>
    <t>61965503348</t>
  </si>
  <si>
    <t>61965501726</t>
  </si>
  <si>
    <t>61965501531</t>
  </si>
  <si>
    <t>61965501559</t>
  </si>
  <si>
    <t>61965501560</t>
  </si>
  <si>
    <t>61965501563</t>
  </si>
  <si>
    <t>61965501564</t>
  </si>
  <si>
    <t>61965501846</t>
  </si>
  <si>
    <t>61965501782</t>
  </si>
  <si>
    <t>61965500126</t>
  </si>
  <si>
    <t>61965507067</t>
  </si>
  <si>
    <t>61965500153</t>
  </si>
  <si>
    <t>61965503255</t>
  </si>
  <si>
    <t>61965501566</t>
  </si>
  <si>
    <t>61965501567</t>
  </si>
  <si>
    <t>61965501569</t>
  </si>
  <si>
    <t>61965501845</t>
  </si>
  <si>
    <t>61965501844</t>
  </si>
  <si>
    <t>61965501784</t>
  </si>
  <si>
    <t>61965502463</t>
  </si>
  <si>
    <t>61965501572</t>
  </si>
  <si>
    <t>61965500157</t>
  </si>
  <si>
    <t>61965502709</t>
  </si>
  <si>
    <t>61965503468</t>
  </si>
  <si>
    <t>61965500185</t>
  </si>
  <si>
    <t>61965501573</t>
  </si>
  <si>
    <t>61965501574</t>
  </si>
  <si>
    <t>61965501851</t>
  </si>
  <si>
    <t>61965501843</t>
  </si>
  <si>
    <t>61965501842</t>
  </si>
  <si>
    <t>61965500190</t>
  </si>
  <si>
    <t>61965501578</t>
  </si>
  <si>
    <t>61965504026</t>
  </si>
  <si>
    <t>61965506347</t>
  </si>
  <si>
    <t>61965507424</t>
  </si>
  <si>
    <t>61965507435</t>
  </si>
  <si>
    <t>61965501579</t>
  </si>
  <si>
    <t>61965503038</t>
  </si>
  <si>
    <t>61965506364</t>
  </si>
  <si>
    <t>61965507426</t>
  </si>
  <si>
    <t>61965506363</t>
  </si>
  <si>
    <t>61965507425</t>
  </si>
  <si>
    <t>61965501580</t>
  </si>
  <si>
    <t>61965501581</t>
  </si>
  <si>
    <t>61965501841</t>
  </si>
  <si>
    <t>61965501840</t>
  </si>
  <si>
    <t>61965502228</t>
  </si>
  <si>
    <t>61965503686</t>
  </si>
  <si>
    <t>61965500241</t>
  </si>
  <si>
    <t>61965501291</t>
  </si>
  <si>
    <t>61965500242</t>
  </si>
  <si>
    <t>61965500243</t>
  </si>
  <si>
    <t>61965501855</t>
  </si>
  <si>
    <t>61965500248</t>
  </si>
  <si>
    <t>61965501475</t>
  </si>
  <si>
    <t>61965512760</t>
  </si>
  <si>
    <t>61965501292</t>
  </si>
  <si>
    <t>61965501290</t>
  </si>
  <si>
    <t>61965502954</t>
  </si>
  <si>
    <t>61965500249</t>
  </si>
  <si>
    <t>61965501293</t>
  </si>
  <si>
    <t>61965513868</t>
  </si>
  <si>
    <t>61965504483</t>
  </si>
  <si>
    <t>61965504487</t>
  </si>
  <si>
    <t>61965504292</t>
  </si>
  <si>
    <t>61965504293</t>
  </si>
  <si>
    <t>61965504497</t>
  </si>
  <si>
    <t>61965505983</t>
  </si>
  <si>
    <t>61965505984</t>
  </si>
  <si>
    <t>61965505985</t>
  </si>
  <si>
    <t>61965507920</t>
  </si>
  <si>
    <t>61965506821</t>
  </si>
  <si>
    <t>61965502214</t>
  </si>
  <si>
    <t>61965503671</t>
  </si>
  <si>
    <t>61965503982</t>
  </si>
  <si>
    <t>61965504669</t>
  </si>
  <si>
    <t>61965505343</t>
  </si>
  <si>
    <t>61965506049</t>
  </si>
  <si>
    <t>61965505646</t>
  </si>
  <si>
    <t>61965508092</t>
  </si>
  <si>
    <t>61965508013</t>
  </si>
  <si>
    <t>61965508027</t>
  </si>
  <si>
    <t>61965502693</t>
  </si>
  <si>
    <t>61965502694</t>
  </si>
  <si>
    <t>61965500252</t>
  </si>
  <si>
    <t>61965500256</t>
  </si>
  <si>
    <t>61965500257</t>
  </si>
  <si>
    <t>61965500258</t>
  </si>
  <si>
    <t>61965500260</t>
  </si>
  <si>
    <t>61965506559</t>
  </si>
  <si>
    <t>61965500261</t>
  </si>
  <si>
    <t>61965503175</t>
  </si>
  <si>
    <t>61965500262</t>
  </si>
  <si>
    <t>61965500263</t>
  </si>
  <si>
    <t>61965500264</t>
  </si>
  <si>
    <t>61965500266</t>
  </si>
  <si>
    <t>61965500267</t>
  </si>
  <si>
    <t>61965500269</t>
  </si>
  <si>
    <t>61965500270</t>
  </si>
  <si>
    <t>61965503302</t>
  </si>
  <si>
    <t>61965503630</t>
  </si>
  <si>
    <t>61965504277</t>
  </si>
  <si>
    <t>61965505393</t>
  </si>
  <si>
    <t>61965506932</t>
  </si>
  <si>
    <t>61965503451</t>
  </si>
  <si>
    <t>61965503274</t>
  </si>
  <si>
    <t>61965501535</t>
  </si>
  <si>
    <t>61965502350</t>
  </si>
  <si>
    <t>61965501526</t>
  </si>
  <si>
    <t>61965502427</t>
  </si>
  <si>
    <t>61965501527</t>
  </si>
  <si>
    <t>61965504680</t>
  </si>
  <si>
    <t>61965501589</t>
  </si>
  <si>
    <t>61965502235</t>
  </si>
  <si>
    <t>61965502457</t>
  </si>
  <si>
    <t>61965506157</t>
  </si>
  <si>
    <t>61965503552</t>
  </si>
  <si>
    <t>61965506190</t>
  </si>
  <si>
    <t>61965501590</t>
  </si>
  <si>
    <t>61965500293</t>
  </si>
  <si>
    <t>61965500294</t>
  </si>
  <si>
    <t>61965503267</t>
  </si>
  <si>
    <t>61965500301</t>
  </si>
  <si>
    <t>61965500303</t>
  </si>
  <si>
    <t>61965500304</t>
  </si>
  <si>
    <t>61965502464</t>
  </si>
  <si>
    <t>61965501798</t>
  </si>
  <si>
    <t>61965503633</t>
  </si>
  <si>
    <t>61965502258</t>
  </si>
  <si>
    <t>61965502423</t>
  </si>
  <si>
    <t>61965502421</t>
  </si>
  <si>
    <t>61965500306</t>
  </si>
  <si>
    <t>61965502422</t>
  </si>
  <si>
    <t>61965502420</t>
  </si>
  <si>
    <t>61965506303</t>
  </si>
  <si>
    <t>61965502627</t>
  </si>
  <si>
    <t>61965503389</t>
  </si>
  <si>
    <t>61965506312</t>
  </si>
  <si>
    <t>61965502218</t>
  </si>
  <si>
    <t>61965501593</t>
  </si>
  <si>
    <t>61965501594</t>
  </si>
  <si>
    <t>61965501596</t>
  </si>
  <si>
    <t>61965504029</t>
  </si>
  <si>
    <t>61965507463</t>
  </si>
  <si>
    <t>61965502988</t>
  </si>
  <si>
    <t>61965501847</t>
  </si>
  <si>
    <t>61965504484</t>
  </si>
  <si>
    <t>61965507264</t>
  </si>
  <si>
    <t>61965506344</t>
  </si>
  <si>
    <t>61965507428</t>
  </si>
  <si>
    <t>61965503543</t>
  </si>
  <si>
    <t>61965503326</t>
  </si>
  <si>
    <t>61965504467</t>
  </si>
  <si>
    <t>61965506473</t>
  </si>
  <si>
    <t>61965504652</t>
  </si>
  <si>
    <t>61965504479</t>
  </si>
  <si>
    <t>61965507183</t>
  </si>
  <si>
    <t>61965507349</t>
  </si>
  <si>
    <t>61965506039</t>
  </si>
  <si>
    <t>61965507453</t>
  </si>
  <si>
    <t>61965507454</t>
  </si>
  <si>
    <t>61965507405</t>
  </si>
  <si>
    <t>61965507406</t>
  </si>
  <si>
    <t>61965506211</t>
  </si>
  <si>
    <t>61965507379</t>
  </si>
  <si>
    <t>61965507380</t>
  </si>
  <si>
    <t>61965500311</t>
  </si>
  <si>
    <t>61965500312</t>
  </si>
  <si>
    <t>61965507255</t>
  </si>
  <si>
    <t>61965500314</t>
  </si>
  <si>
    <t>61965502342</t>
  </si>
  <si>
    <t>61965502349</t>
  </si>
  <si>
    <t>61965507063</t>
  </si>
  <si>
    <t>61965504620</t>
  </si>
  <si>
    <t>61965505696</t>
  </si>
  <si>
    <t>61965507447</t>
  </si>
  <si>
    <t>61965507448</t>
  </si>
  <si>
    <t>61965507407</t>
  </si>
  <si>
    <t>61965507408</t>
  </si>
  <si>
    <t>61965507381</t>
  </si>
  <si>
    <t>61965507382</t>
  </si>
  <si>
    <t>61965507256</t>
  </si>
  <si>
    <t>61965506304</t>
  </si>
  <si>
    <t>61965504500</t>
  </si>
  <si>
    <t>61965503654</t>
  </si>
  <si>
    <t>61965505246</t>
  </si>
  <si>
    <t>61965505613</t>
  </si>
  <si>
    <t>61965507459</t>
  </si>
  <si>
    <t>61965506345</t>
  </si>
  <si>
    <t>61965507460</t>
  </si>
  <si>
    <t>61965507427</t>
  </si>
  <si>
    <t>61965507401</t>
  </si>
  <si>
    <t>61965507402</t>
  </si>
  <si>
    <t>61965507631</t>
  </si>
  <si>
    <t>61965507632</t>
  </si>
  <si>
    <t>61965505743</t>
  </si>
  <si>
    <t>61965506536</t>
  </si>
  <si>
    <t>61965507457</t>
  </si>
  <si>
    <t>61965507458</t>
  </si>
  <si>
    <t>61965507403</t>
  </si>
  <si>
    <t>61965507404</t>
  </si>
  <si>
    <t>61965507560</t>
  </si>
  <si>
    <t>61965507561</t>
  </si>
  <si>
    <t>61965500315</t>
  </si>
  <si>
    <t>61965500317</t>
  </si>
  <si>
    <t>61965500318</t>
  </si>
  <si>
    <t>61965503043</t>
  </si>
  <si>
    <t>61965503289</t>
  </si>
  <si>
    <t>61965500320</t>
  </si>
  <si>
    <t>61965503044</t>
  </si>
  <si>
    <t>61965505516</t>
  </si>
  <si>
    <t>61965506008</t>
  </si>
  <si>
    <t>61965506456</t>
  </si>
  <si>
    <t>61965500323</t>
  </si>
  <si>
    <t>61965500328</t>
  </si>
  <si>
    <t>61965500330</t>
  </si>
  <si>
    <t>61965500331</t>
  </si>
  <si>
    <t>61965500335</t>
  </si>
  <si>
    <t>61965500336</t>
  </si>
  <si>
    <t>61965500337</t>
  </si>
  <si>
    <t>61965506248</t>
  </si>
  <si>
    <t>61965506888</t>
  </si>
  <si>
    <t>61965506341</t>
  </si>
  <si>
    <t>61965503986</t>
  </si>
  <si>
    <t>61965503987</t>
  </si>
  <si>
    <t>61965503988</t>
  </si>
  <si>
    <t>61965506166</t>
  </si>
  <si>
    <t>61965506167</t>
  </si>
  <si>
    <t>61965503276</t>
  </si>
  <si>
    <t>61965503277</t>
  </si>
  <si>
    <t>61965503343</t>
  </si>
  <si>
    <t>61965503342</t>
  </si>
  <si>
    <t>61965503563</t>
  </si>
  <si>
    <t>61965503521</t>
  </si>
  <si>
    <t>61965503668</t>
  </si>
  <si>
    <t>61965503666</t>
  </si>
  <si>
    <t>61965503278</t>
  </si>
  <si>
    <t>61965503279</t>
  </si>
  <si>
    <t>61965506045</t>
  </si>
  <si>
    <t>61965505971</t>
  </si>
  <si>
    <t>61965503280</t>
  </si>
  <si>
    <t>61965503281</t>
  </si>
  <si>
    <t>61965504460</t>
  </si>
  <si>
    <t>61965504459</t>
  </si>
  <si>
    <t>61965502849</t>
  </si>
  <si>
    <t>61965502852</t>
  </si>
  <si>
    <t>61965504117</t>
  </si>
  <si>
    <t>61965503223</t>
  </si>
  <si>
    <t>61965506153</t>
  </si>
  <si>
    <t>61965501600</t>
  </si>
  <si>
    <t>61965501601</t>
  </si>
  <si>
    <t>61965508077</t>
  </si>
  <si>
    <t>61965508073</t>
  </si>
  <si>
    <t>61965507843</t>
  </si>
  <si>
    <t>61965502185</t>
  </si>
  <si>
    <t>61965502186</t>
  </si>
  <si>
    <t>61965502193</t>
  </si>
  <si>
    <t>61965502194</t>
  </si>
  <si>
    <t>61965501380</t>
  </si>
  <si>
    <t>61965508198</t>
  </si>
  <si>
    <t>61965508021</t>
  </si>
  <si>
    <t>61965505294</t>
  </si>
  <si>
    <t>61965503777</t>
  </si>
  <si>
    <t>61965507262</t>
  </si>
  <si>
    <t>61965507869</t>
  </si>
  <si>
    <t>61965507952</t>
  </si>
  <si>
    <t>61965507608</t>
  </si>
  <si>
    <t>61965507609</t>
  </si>
  <si>
    <t>61965507232</t>
  </si>
  <si>
    <t>61965507610</t>
  </si>
  <si>
    <t>61965507027</t>
  </si>
  <si>
    <t>61965500914</t>
  </si>
  <si>
    <t>61965500913</t>
  </si>
  <si>
    <t>61965502766</t>
  </si>
  <si>
    <t>61965502468</t>
  </si>
  <si>
    <t>61965500905</t>
  </si>
  <si>
    <t>61965500920</t>
  </si>
  <si>
    <t>61965500907</t>
  </si>
  <si>
    <t>61965506810</t>
  </si>
  <si>
    <t>61965506817</t>
  </si>
  <si>
    <t>61965506816</t>
  </si>
  <si>
    <t>61965507884</t>
  </si>
  <si>
    <t>61965506818</t>
  </si>
  <si>
    <t>61965506815</t>
  </si>
  <si>
    <t>61965506812</t>
  </si>
  <si>
    <t>61965502782</t>
  </si>
  <si>
    <t>61965502324</t>
  </si>
  <si>
    <t>61965505277</t>
  </si>
  <si>
    <t>61965503651</t>
  </si>
  <si>
    <t>61965506819</t>
  </si>
  <si>
    <t>61965504549</t>
  </si>
  <si>
    <t>61965504037</t>
  </si>
  <si>
    <t>61965506820</t>
  </si>
  <si>
    <t>61965504281</t>
  </si>
  <si>
    <t>61965507430</t>
  </si>
  <si>
    <t>61965502781</t>
  </si>
  <si>
    <t>61965506871</t>
  </si>
  <si>
    <t>61965506872</t>
  </si>
  <si>
    <t>61965503027</t>
  </si>
  <si>
    <t>61965506066</t>
  </si>
  <si>
    <t>61965501512</t>
  </si>
  <si>
    <t>61965501637</t>
  </si>
  <si>
    <t>61965503141</t>
  </si>
  <si>
    <t>61965505787</t>
  </si>
  <si>
    <t>61965506684</t>
  </si>
  <si>
    <t>61965507996</t>
  </si>
  <si>
    <t>61965503805</t>
  </si>
  <si>
    <t>61965503000</t>
  </si>
  <si>
    <t>61965503891</t>
  </si>
  <si>
    <t>61965504345</t>
  </si>
  <si>
    <t>61965505612</t>
  </si>
  <si>
    <t>61965503885</t>
  </si>
  <si>
    <t>61965507415</t>
  </si>
  <si>
    <t>61965507416</t>
  </si>
  <si>
    <t>61965507431</t>
  </si>
  <si>
    <t>61965507441</t>
  </si>
  <si>
    <t>61965507795</t>
  </si>
  <si>
    <t>61965506531</t>
  </si>
  <si>
    <t>61965508202</t>
  </si>
  <si>
    <t>61965506530</t>
  </si>
  <si>
    <t>61965508201</t>
  </si>
  <si>
    <t>61965503694</t>
  </si>
  <si>
    <t>61965505258</t>
  </si>
  <si>
    <t>61965506534</t>
  </si>
  <si>
    <t>61965506533</t>
  </si>
  <si>
    <t>61965508204</t>
  </si>
  <si>
    <t>61965506532</t>
  </si>
  <si>
    <t>61965508203</t>
  </si>
  <si>
    <t>61965506471</t>
  </si>
  <si>
    <t>61965506551</t>
  </si>
  <si>
    <t>61965506886</t>
  </si>
  <si>
    <t>61965506659</t>
  </si>
  <si>
    <t>61965506610</t>
  </si>
  <si>
    <t>61965507281</t>
  </si>
  <si>
    <t>61965506889</t>
  </si>
  <si>
    <t>61965507168</t>
  </si>
  <si>
    <t>61965507440</t>
  </si>
  <si>
    <t>61965507182</t>
  </si>
  <si>
    <t>61965508118</t>
  </si>
  <si>
    <t>61965508078</t>
  </si>
  <si>
    <t>61965508119</t>
  </si>
  <si>
    <t>61965507008</t>
  </si>
  <si>
    <t>61965507170</t>
  </si>
  <si>
    <t>61965507181</t>
  </si>
  <si>
    <t>61965507228</t>
  </si>
  <si>
    <t>61965507903</t>
  </si>
  <si>
    <t>61965507229</t>
  </si>
  <si>
    <t>61965507383</t>
  </si>
  <si>
    <t>61965507384</t>
  </si>
  <si>
    <t>61965508205</t>
  </si>
  <si>
    <t>61965507437</t>
  </si>
  <si>
    <t>61965507438</t>
  </si>
  <si>
    <t>61965507439</t>
  </si>
  <si>
    <t>61965507069</t>
  </si>
  <si>
    <t>61965507190</t>
  </si>
  <si>
    <t>61965507068</t>
  </si>
  <si>
    <t>61965507226</t>
  </si>
  <si>
    <t>61965500410</t>
  </si>
  <si>
    <t>61965501533</t>
  </si>
  <si>
    <t>61965501602</t>
  </si>
  <si>
    <t>61965503831</t>
  </si>
  <si>
    <t>61965501604</t>
  </si>
  <si>
    <t>61965500419</t>
  </si>
  <si>
    <t>61965506689</t>
  </si>
  <si>
    <t>61965500420</t>
  </si>
  <si>
    <t>61965502323</t>
  </si>
  <si>
    <t>61965504525</t>
  </si>
  <si>
    <t>61965505268</t>
  </si>
  <si>
    <t>61965504495</t>
  </si>
  <si>
    <t>61965505770</t>
  </si>
  <si>
    <t>61965506002</t>
  </si>
  <si>
    <t>61965506003</t>
  </si>
  <si>
    <t>61965505844</t>
  </si>
  <si>
    <t>61965506004</t>
  </si>
  <si>
    <t>61965507160</t>
  </si>
  <si>
    <t>61965507932</t>
  </si>
  <si>
    <t>61965507906</t>
  </si>
  <si>
    <t>61965507933</t>
  </si>
  <si>
    <t>61965507907</t>
  </si>
  <si>
    <t>61965507929</t>
  </si>
  <si>
    <t>61965507990</t>
  </si>
  <si>
    <t>61965507931</t>
  </si>
  <si>
    <t>61965501605</t>
  </si>
  <si>
    <t>61965500870</t>
  </si>
  <si>
    <t>61965501461</t>
  </si>
  <si>
    <t>61965508091</t>
  </si>
  <si>
    <t>61965500868</t>
  </si>
  <si>
    <t>61965504481</t>
  </si>
  <si>
    <t>61965508163</t>
  </si>
  <si>
    <t>61965504303</t>
  </si>
  <si>
    <t>61965502640</t>
  </si>
  <si>
    <t>61965502454</t>
  </si>
  <si>
    <t>61965507905</t>
  </si>
  <si>
    <t>61965500871</t>
  </si>
  <si>
    <t>61965502449</t>
  </si>
  <si>
    <t>61965508030</t>
  </si>
  <si>
    <t>61965502936</t>
  </si>
  <si>
    <t>61965507864</t>
  </si>
  <si>
    <t>61965501488</t>
  </si>
  <si>
    <t>61965501490</t>
  </si>
  <si>
    <t>61965507989</t>
  </si>
  <si>
    <t>61965505946</t>
  </si>
  <si>
    <t>61965502377</t>
  </si>
  <si>
    <t>61965501727</t>
  </si>
  <si>
    <t>61965502206</t>
  </si>
  <si>
    <t>61965510286</t>
  </si>
  <si>
    <t>61965508168</t>
  </si>
  <si>
    <t>61965507825</t>
  </si>
  <si>
    <t>61965507826</t>
  </si>
  <si>
    <t>61965507794</t>
  </si>
  <si>
    <t>61965501415</t>
  </si>
  <si>
    <t>61965500454</t>
  </si>
  <si>
    <t>61965502923</t>
  </si>
  <si>
    <t>61965508217</t>
  </si>
  <si>
    <t>61965506221</t>
  </si>
  <si>
    <t>61965506222</t>
  </si>
  <si>
    <t>61965506223</t>
  </si>
  <si>
    <t>61965506305</t>
  </si>
  <si>
    <t>61965506224</t>
  </si>
  <si>
    <t>61965506225</t>
  </si>
  <si>
    <t>61965507234</t>
  </si>
  <si>
    <t>61965506192</t>
  </si>
  <si>
    <t>61965506193</t>
  </si>
  <si>
    <t>61965507233</t>
  </si>
  <si>
    <t>61965506226</t>
  </si>
  <si>
    <t>61965506227</t>
  </si>
  <si>
    <t>61965507576</t>
  </si>
  <si>
    <t>61965506228</t>
  </si>
  <si>
    <t>61965506229</t>
  </si>
  <si>
    <t>61965506306</t>
  </si>
  <si>
    <t>61965506194</t>
  </si>
  <si>
    <t>61965500489</t>
  </si>
  <si>
    <t>61965502628</t>
  </si>
  <si>
    <t>61965500491</t>
  </si>
  <si>
    <t>61965507915</t>
  </si>
  <si>
    <t>61965507511</t>
  </si>
  <si>
    <t>61965508059</t>
  </si>
  <si>
    <t>61965502665</t>
  </si>
  <si>
    <t>61965506150</t>
  </si>
  <si>
    <t>61965502666</t>
  </si>
  <si>
    <t>61965507865</t>
  </si>
  <si>
    <t>61965504550</t>
  </si>
  <si>
    <t>61965505623</t>
  </si>
  <si>
    <t>61965502667</t>
  </si>
  <si>
    <t>61965507866</t>
  </si>
  <si>
    <t>61965503890</t>
  </si>
  <si>
    <t>61965508019</t>
  </si>
  <si>
    <t>61965503888</t>
  </si>
  <si>
    <t>61965502669</t>
  </si>
  <si>
    <t>61965505380</t>
  </si>
  <si>
    <t>61965507145</t>
  </si>
  <si>
    <t>61965508112</t>
  </si>
  <si>
    <t>61965506660</t>
  </si>
  <si>
    <t>61965507015</t>
  </si>
  <si>
    <t>61965507242</t>
  </si>
  <si>
    <t>61965507246</t>
  </si>
  <si>
    <t>61965507250</t>
  </si>
  <si>
    <t>61965503448</t>
  </si>
  <si>
    <t>61965503147</t>
  </si>
  <si>
    <t>61965503379</t>
  </si>
  <si>
    <t>61965502262</t>
  </si>
  <si>
    <t>61965501439</t>
  </si>
  <si>
    <t>61965501045</t>
  </si>
  <si>
    <t>61965501440</t>
  </si>
  <si>
    <t>61965502260</t>
  </si>
  <si>
    <t>61965503449</t>
  </si>
  <si>
    <t>61965503305</t>
  </si>
  <si>
    <t>61965502261</t>
  </si>
  <si>
    <t>61965508151</t>
  </si>
  <si>
    <t>61965503176</t>
  </si>
  <si>
    <t>61965508197</t>
  </si>
  <si>
    <t>61965502746</t>
  </si>
  <si>
    <t>61965506609</t>
  </si>
  <si>
    <t>61965503680</t>
  </si>
  <si>
    <t>61965503679</t>
  </si>
  <si>
    <t>61965505842</t>
  </si>
  <si>
    <t>61965502738</t>
  </si>
  <si>
    <t>61965502739</t>
  </si>
  <si>
    <t>61965502740</t>
  </si>
  <si>
    <t>61965502742</t>
  </si>
  <si>
    <t>61965502743</t>
  </si>
  <si>
    <t>61965502744</t>
  </si>
  <si>
    <t>61965503241</t>
  </si>
  <si>
    <t>61965504119</t>
  </si>
  <si>
    <t>61965507162</t>
  </si>
  <si>
    <t>61965506865</t>
  </si>
  <si>
    <t>61965507269</t>
  </si>
  <si>
    <t>61965508212</t>
  </si>
  <si>
    <t>61965507900</t>
  </si>
  <si>
    <t>61965507901</t>
  </si>
  <si>
    <t>61965507278</t>
  </si>
  <si>
    <t>61965507279</t>
  </si>
  <si>
    <t>61965507280</t>
  </si>
  <si>
    <t>61965507921</t>
  </si>
  <si>
    <t>61965500505</t>
  </si>
  <si>
    <t>61965505748</t>
  </si>
  <si>
    <t>61965508193</t>
  </si>
  <si>
    <t>61965501548</t>
  </si>
  <si>
    <t>61965503291</t>
  </si>
  <si>
    <t>61965505698</t>
  </si>
  <si>
    <t>61965504444</t>
  </si>
  <si>
    <t>61965506902</t>
  </si>
  <si>
    <t>61965506915</t>
  </si>
  <si>
    <t>61965503339</t>
  </si>
  <si>
    <t>61965503960</t>
  </si>
  <si>
    <t>61965505249</t>
  </si>
  <si>
    <t>61965502905</t>
  </si>
  <si>
    <t>61965502904</t>
  </si>
  <si>
    <t>61965502705</t>
  </si>
  <si>
    <t>61965501794</t>
  </si>
  <si>
    <t>61965501795</t>
  </si>
  <si>
    <t>61965501539</t>
  </si>
  <si>
    <t>61965501625</t>
  </si>
  <si>
    <t>61965501850</t>
  </si>
  <si>
    <t>61965501858</t>
  </si>
  <si>
    <t>61965505225</t>
  </si>
  <si>
    <t>61965501288</t>
  </si>
  <si>
    <t>61965501289</t>
  </si>
  <si>
    <t>61965505406</t>
  </si>
  <si>
    <t>61965501848</t>
  </si>
  <si>
    <t>61965501627</t>
  </si>
  <si>
    <t>61965501628</t>
  </si>
  <si>
    <t>61965507243</t>
  </si>
  <si>
    <t>61965507247</t>
  </si>
  <si>
    <t>61965507251</t>
  </si>
  <si>
    <t>61965501048</t>
  </si>
  <si>
    <t>61965501471</t>
  </si>
  <si>
    <t>61965501047</t>
  </si>
  <si>
    <t>61965501472</t>
  </si>
  <si>
    <t>61965503701</t>
  </si>
  <si>
    <t>61965502363</t>
  </si>
  <si>
    <t>61965501660</t>
  </si>
  <si>
    <t>61965502989</t>
  </si>
  <si>
    <t>61965501470</t>
  </si>
  <si>
    <t>61965503444</t>
  </si>
  <si>
    <t>61965503232</t>
  </si>
  <si>
    <t>61965507244</t>
  </si>
  <si>
    <t>61965507248</t>
  </si>
  <si>
    <t>61965507252</t>
  </si>
  <si>
    <t>61965500551</t>
  </si>
  <si>
    <t>61965503634</t>
  </si>
  <si>
    <t>61965500555</t>
  </si>
  <si>
    <t>61965506563</t>
  </si>
  <si>
    <t>61965503916</t>
  </si>
  <si>
    <t>61965506230</t>
  </si>
  <si>
    <t>61965514955</t>
  </si>
  <si>
    <t>61965514956</t>
  </si>
  <si>
    <t>61965505247</t>
  </si>
  <si>
    <t>61965506676</t>
  </si>
  <si>
    <t>61965506761</t>
  </si>
  <si>
    <t>61965506195</t>
  </si>
  <si>
    <t>61965506196</t>
  </si>
  <si>
    <t>61965506197</t>
  </si>
  <si>
    <t>61965506198</t>
  </si>
  <si>
    <t>61965506231</t>
  </si>
  <si>
    <t>61965506855</t>
  </si>
  <si>
    <t>61965506199</t>
  </si>
  <si>
    <t>61965506854</t>
  </si>
  <si>
    <t>61965506232</t>
  </si>
  <si>
    <t>61965506200</t>
  </si>
  <si>
    <t>61965506853</t>
  </si>
  <si>
    <t>61965506962</t>
  </si>
  <si>
    <t>61965506963</t>
  </si>
  <si>
    <t>61965506964</t>
  </si>
  <si>
    <t>61965506965</t>
  </si>
  <si>
    <t>61965504664</t>
  </si>
  <si>
    <t>61965505609</t>
  </si>
  <si>
    <t>61965506427</t>
  </si>
  <si>
    <t>61965506966</t>
  </si>
  <si>
    <t>61965506969</t>
  </si>
  <si>
    <t>61965506970</t>
  </si>
  <si>
    <t>61965506971</t>
  </si>
  <si>
    <t>61965506972</t>
  </si>
  <si>
    <t>61965507122</t>
  </si>
  <si>
    <t>61965505529</t>
  </si>
  <si>
    <t>61965505237</t>
  </si>
  <si>
    <t>61965506973</t>
  </si>
  <si>
    <t>61965504509</t>
  </si>
  <si>
    <t>61965507807</t>
  </si>
  <si>
    <t>61965507806</t>
  </si>
  <si>
    <t>61965506974</t>
  </si>
  <si>
    <t>61965506975</t>
  </si>
  <si>
    <t>61965507898</t>
  </si>
  <si>
    <t>61965507808</t>
  </si>
  <si>
    <t>61965506976</t>
  </si>
  <si>
    <t>61965506977</t>
  </si>
  <si>
    <t>61965507803</t>
  </si>
  <si>
    <t>61965507802</t>
  </si>
  <si>
    <t>61965506980</t>
  </si>
  <si>
    <t>61965506981</t>
  </si>
  <si>
    <t>61965507805</t>
  </si>
  <si>
    <t>61965507804</t>
  </si>
  <si>
    <t>61965506982</t>
  </si>
  <si>
    <t>61965506983</t>
  </si>
  <si>
    <t>61965507812</t>
  </si>
  <si>
    <t>61965506984</t>
  </si>
  <si>
    <t>61965506985</t>
  </si>
  <si>
    <t>61965506986</t>
  </si>
  <si>
    <t>61965506987</t>
  </si>
  <si>
    <t>61965506988</t>
  </si>
  <si>
    <t>61965507810</t>
  </si>
  <si>
    <t>61965506961</t>
  </si>
  <si>
    <t>61965507811</t>
  </si>
  <si>
    <t>61965506990</t>
  </si>
  <si>
    <t>61965506706</t>
  </si>
  <si>
    <t>61965506707</t>
  </si>
  <si>
    <t>61965503504</t>
  </si>
  <si>
    <t>61965505966</t>
  </si>
  <si>
    <t>61965507334</t>
  </si>
  <si>
    <t>61965507142</t>
  </si>
  <si>
    <t>61965523757</t>
  </si>
  <si>
    <t>61965507143</t>
  </si>
  <si>
    <t>61965523758</t>
  </si>
  <si>
    <t>61965508106</t>
  </si>
  <si>
    <t>61965508036</t>
  </si>
  <si>
    <t>61965508037</t>
  </si>
  <si>
    <t>61965507245</t>
  </si>
  <si>
    <t>61965507249</t>
  </si>
  <si>
    <t>61965507253</t>
  </si>
  <si>
    <t>61965507515</t>
  </si>
  <si>
    <t>61965507516</t>
  </si>
  <si>
    <t>61965507686</t>
  </si>
  <si>
    <t>61965507687</t>
  </si>
  <si>
    <t>61965507385</t>
  </si>
  <si>
    <t>61965507386</t>
  </si>
  <si>
    <t>61965507739</t>
  </si>
  <si>
    <t>61965507740</t>
  </si>
  <si>
    <t>61965507751</t>
  </si>
  <si>
    <t>61965507517</t>
  </si>
  <si>
    <t>61965507752</t>
  </si>
  <si>
    <t>61965507518</t>
  </si>
  <si>
    <t>61965507753</t>
  </si>
  <si>
    <t>61965507755</t>
  </si>
  <si>
    <t>61965507754</t>
  </si>
  <si>
    <t>61965507756</t>
  </si>
  <si>
    <t>61965507747</t>
  </si>
  <si>
    <t>61965507393</t>
  </si>
  <si>
    <t>61965507748</t>
  </si>
  <si>
    <t>61965507394</t>
  </si>
  <si>
    <t>61965507749</t>
  </si>
  <si>
    <t>61965507759</t>
  </si>
  <si>
    <t>61965507750</t>
  </si>
  <si>
    <t>61965507761</t>
  </si>
  <si>
    <t>61965507519</t>
  </si>
  <si>
    <t>61965507520</t>
  </si>
  <si>
    <t>61965507743</t>
  </si>
  <si>
    <t>61965507744</t>
  </si>
  <si>
    <t>61965507387</t>
  </si>
  <si>
    <t>61965507388</t>
  </si>
  <si>
    <t>61965507741</t>
  </si>
  <si>
    <t>61965507742</t>
  </si>
  <si>
    <t>61965507892</t>
  </si>
  <si>
    <t>61965507521</t>
  </si>
  <si>
    <t>61965507893</t>
  </si>
  <si>
    <t>61965507522</t>
  </si>
  <si>
    <t>61965507798</t>
  </si>
  <si>
    <t>61965507799</t>
  </si>
  <si>
    <t>61965507937</t>
  </si>
  <si>
    <t>61965507395</t>
  </si>
  <si>
    <t>61965507938</t>
  </si>
  <si>
    <t>61965507396</t>
  </si>
  <si>
    <t>61965507911</t>
  </si>
  <si>
    <t>61965507870</t>
  </si>
  <si>
    <t>61965507912</t>
  </si>
  <si>
    <t>61965507871</t>
  </si>
  <si>
    <t>61965507523</t>
  </si>
  <si>
    <t>61965507606</t>
  </si>
  <si>
    <t>61965507524</t>
  </si>
  <si>
    <t>61965507762</t>
  </si>
  <si>
    <t>61965507745</t>
  </si>
  <si>
    <t>61965507854</t>
  </si>
  <si>
    <t>61965507746</t>
  </si>
  <si>
    <t>61965507855</t>
  </si>
  <si>
    <t>61965507389</t>
  </si>
  <si>
    <t>61965507568</t>
  </si>
  <si>
    <t>61965507390</t>
  </si>
  <si>
    <t>61965507569</t>
  </si>
  <si>
    <t>61965507637</t>
  </si>
  <si>
    <t>61965507657</t>
  </si>
  <si>
    <t>61965507763</t>
  </si>
  <si>
    <t>61965507658</t>
  </si>
  <si>
    <t>61965507861</t>
  </si>
  <si>
    <t>61965508066</t>
  </si>
  <si>
    <t>61965507525</t>
  </si>
  <si>
    <t>61965507885</t>
  </si>
  <si>
    <t>61965507862</t>
  </si>
  <si>
    <t>61965508065</t>
  </si>
  <si>
    <t>61965507526</t>
  </si>
  <si>
    <t>61965507886</t>
  </si>
  <si>
    <t>61965507840</t>
  </si>
  <si>
    <t>61965507965</t>
  </si>
  <si>
    <t>61965507800</t>
  </si>
  <si>
    <t>61965508139</t>
  </si>
  <si>
    <t>61965507841</t>
  </si>
  <si>
    <t>61965507966</t>
  </si>
  <si>
    <t>61965507801</t>
  </si>
  <si>
    <t>61965508140</t>
  </si>
  <si>
    <t>61965507574</t>
  </si>
  <si>
    <t>61965507397</t>
  </si>
  <si>
    <t>61965507619</t>
  </si>
  <si>
    <t>61965507764</t>
  </si>
  <si>
    <t>61965507831</t>
  </si>
  <si>
    <t>61965507398</t>
  </si>
  <si>
    <t>61965507620</t>
  </si>
  <si>
    <t>61965507697</t>
  </si>
  <si>
    <t>61965508008</t>
  </si>
  <si>
    <t>61965507847</t>
  </si>
  <si>
    <t>61965507849</t>
  </si>
  <si>
    <t>61965507698</t>
  </si>
  <si>
    <t>61965507848</t>
  </si>
  <si>
    <t>61965507850</t>
  </si>
  <si>
    <t>61965507527</t>
  </si>
  <si>
    <t>61965507700</t>
  </si>
  <si>
    <t>61965507528</t>
  </si>
  <si>
    <t>61965507701</t>
  </si>
  <si>
    <t>61965507837</t>
  </si>
  <si>
    <t>61965507881</t>
  </si>
  <si>
    <t>61965507888</t>
  </si>
  <si>
    <t>61965507882</t>
  </si>
  <si>
    <t>61965507391</t>
  </si>
  <si>
    <t>61965507621</t>
  </si>
  <si>
    <t>61965507392</t>
  </si>
  <si>
    <t>61965507622</t>
  </si>
  <si>
    <t>61965507688</t>
  </si>
  <si>
    <t>61965507838</t>
  </si>
  <si>
    <t>61965507689</t>
  </si>
  <si>
    <t>61965507839</t>
  </si>
  <si>
    <t>61965507529</t>
  </si>
  <si>
    <t>61965507530</t>
  </si>
  <si>
    <t>61965507845</t>
  </si>
  <si>
    <t>61965507846</t>
  </si>
  <si>
    <t>61965507418</t>
  </si>
  <si>
    <t>61965507419</t>
  </si>
  <si>
    <t>61965507690</t>
  </si>
  <si>
    <t>61965507691</t>
  </si>
  <si>
    <t>619655028071</t>
  </si>
  <si>
    <t>619655028095</t>
  </si>
  <si>
    <t>619655032849</t>
  </si>
  <si>
    <t>619655032825</t>
  </si>
  <si>
    <t>619655074436</t>
  </si>
  <si>
    <t>619655074443</t>
  </si>
  <si>
    <t>619655075624</t>
  </si>
  <si>
    <t>619655075631</t>
  </si>
  <si>
    <t>619655029412</t>
  </si>
  <si>
    <t>619655037950</t>
  </si>
  <si>
    <t>619655071411</t>
  </si>
  <si>
    <t>619655065137</t>
  </si>
  <si>
    <t>619655032542</t>
  </si>
  <si>
    <t>619655055725</t>
  </si>
  <si>
    <t>619655060385</t>
  </si>
  <si>
    <t>619655073361</t>
  </si>
  <si>
    <t>619655068572</t>
  </si>
  <si>
    <t>619655063003</t>
  </si>
  <si>
    <t>619655037189</t>
  </si>
  <si>
    <t>619655038162</t>
  </si>
  <si>
    <t>619655080482</t>
  </si>
  <si>
    <t>619655046266</t>
  </si>
  <si>
    <t>619655080512</t>
  </si>
  <si>
    <t>619655055763</t>
  </si>
  <si>
    <t>619655055589</t>
  </si>
  <si>
    <t>619655052205</t>
  </si>
  <si>
    <t>619655056296</t>
  </si>
  <si>
    <t>619655080796</t>
  </si>
  <si>
    <t>619655081090</t>
  </si>
  <si>
    <t>619655052076</t>
  </si>
  <si>
    <t>619655038865</t>
  </si>
  <si>
    <t>619655031118</t>
  </si>
  <si>
    <t>619655063485</t>
  </si>
  <si>
    <t>619655074221</t>
  </si>
  <si>
    <t>619655069135</t>
  </si>
  <si>
    <t>619655029672</t>
  </si>
  <si>
    <t>619655031149</t>
  </si>
  <si>
    <t>619655033525</t>
  </si>
  <si>
    <t>619655063461</t>
  </si>
  <si>
    <t>619655074238</t>
  </si>
  <si>
    <t>619655029580</t>
  </si>
  <si>
    <t>619655031187</t>
  </si>
  <si>
    <t>619655068985</t>
  </si>
  <si>
    <t>619655068992</t>
  </si>
  <si>
    <t>619655029788</t>
  </si>
  <si>
    <t>619655029764</t>
  </si>
  <si>
    <t>619655053790</t>
  </si>
  <si>
    <t>619655056043</t>
  </si>
  <si>
    <t>619655058108</t>
  </si>
  <si>
    <t>619655055336</t>
  </si>
  <si>
    <t>619655044859</t>
  </si>
  <si>
    <t>619655071053</t>
  </si>
  <si>
    <t>619655071442</t>
  </si>
  <si>
    <t>619655052793</t>
  </si>
  <si>
    <t>619655077932</t>
  </si>
  <si>
    <t>619655056241</t>
  </si>
  <si>
    <t>619655040196</t>
  </si>
  <si>
    <t>619655072838</t>
  </si>
  <si>
    <t>619655064949</t>
  </si>
  <si>
    <t>619655056142</t>
  </si>
  <si>
    <t>619655029771</t>
  </si>
  <si>
    <t>619655033501</t>
  </si>
  <si>
    <t>619655054094</t>
  </si>
  <si>
    <t>619655065229</t>
  </si>
  <si>
    <t>619655060071</t>
  </si>
  <si>
    <t>619655068565</t>
  </si>
  <si>
    <t>619655064536</t>
  </si>
  <si>
    <t>619655061092</t>
  </si>
  <si>
    <t>619655064802</t>
  </si>
  <si>
    <t>619655035123</t>
  </si>
  <si>
    <t>619655034881</t>
  </si>
  <si>
    <t>619655053578</t>
  </si>
  <si>
    <t>619655078441</t>
  </si>
  <si>
    <t>619655068091</t>
  </si>
  <si>
    <t>619655068114</t>
  </si>
  <si>
    <t>619655068145</t>
  </si>
  <si>
    <t>619655068138</t>
  </si>
  <si>
    <t>619655057743</t>
  </si>
  <si>
    <t>619655063935</t>
  </si>
  <si>
    <t>619655044651</t>
  </si>
  <si>
    <t>619655079394</t>
  </si>
  <si>
    <t>619655057415</t>
  </si>
  <si>
    <t>619655080048</t>
  </si>
  <si>
    <t>619655053479</t>
  </si>
  <si>
    <t>619655060293</t>
  </si>
  <si>
    <t>619655068268</t>
  </si>
  <si>
    <t>619655080260</t>
  </si>
  <si>
    <t>619655078786</t>
  </si>
  <si>
    <t>619655057286</t>
  </si>
  <si>
    <t>619655071640</t>
  </si>
  <si>
    <t>619655082066</t>
  </si>
  <si>
    <t>619655044668</t>
  </si>
  <si>
    <t>619655079400</t>
  </si>
  <si>
    <t>619655017587</t>
  </si>
  <si>
    <t>619655045481</t>
  </si>
  <si>
    <t>619655026817</t>
  </si>
  <si>
    <t>619655052977</t>
  </si>
  <si>
    <t>619655068275</t>
  </si>
  <si>
    <t>619655071572</t>
  </si>
  <si>
    <t>619655079998</t>
  </si>
  <si>
    <t>619655058160</t>
  </si>
  <si>
    <t>619655071657</t>
  </si>
  <si>
    <t>619655024820</t>
  </si>
  <si>
    <t>619655052571</t>
  </si>
  <si>
    <t>619655071954</t>
  </si>
  <si>
    <t>619655026206</t>
  </si>
  <si>
    <t>619655060521</t>
  </si>
  <si>
    <t>619655047027</t>
  </si>
  <si>
    <t>619655080314</t>
  </si>
  <si>
    <t>619655069319</t>
  </si>
  <si>
    <t>619655079745</t>
  </si>
  <si>
    <t>619655030746</t>
  </si>
  <si>
    <t>619655061610</t>
  </si>
  <si>
    <t>619655058849</t>
  </si>
  <si>
    <t>619655071664</t>
  </si>
  <si>
    <t>619655069302</t>
  </si>
  <si>
    <t>619655080475</t>
  </si>
  <si>
    <t>619655044644</t>
  </si>
  <si>
    <t>619655079417</t>
  </si>
  <si>
    <t>619655150475</t>
  </si>
  <si>
    <t>619655060538</t>
  </si>
  <si>
    <t>619655060729</t>
  </si>
  <si>
    <t>619655079196</t>
  </si>
  <si>
    <t>619655068855</t>
  </si>
  <si>
    <t>619655080239</t>
  </si>
  <si>
    <t>619655065991</t>
  </si>
  <si>
    <t>619655044637</t>
  </si>
  <si>
    <t>619655079424</t>
  </si>
  <si>
    <t>619655052199</t>
  </si>
  <si>
    <t>619655079752</t>
  </si>
  <si>
    <t>619655032078</t>
  </si>
  <si>
    <t>619655032085</t>
  </si>
  <si>
    <t>619655057231</t>
  </si>
  <si>
    <t>619655018003</t>
  </si>
  <si>
    <t>619655018027</t>
  </si>
  <si>
    <t>619655018041</t>
  </si>
  <si>
    <t>619655018065</t>
  </si>
  <si>
    <t>619655022000</t>
  </si>
  <si>
    <t>619655022055</t>
  </si>
  <si>
    <t>619655018089</t>
  </si>
  <si>
    <t>619655018102</t>
  </si>
  <si>
    <t>619655028507</t>
  </si>
  <si>
    <t>619655056258</t>
  </si>
  <si>
    <t>619655053233</t>
  </si>
  <si>
    <t>619655046464</t>
  </si>
  <si>
    <t>619655079837</t>
  </si>
  <si>
    <t>619655054520</t>
  </si>
  <si>
    <t>619655058412</t>
  </si>
  <si>
    <t>619655046518</t>
  </si>
  <si>
    <t>619655052267</t>
  </si>
  <si>
    <t>619655071350</t>
  </si>
  <si>
    <t>619655052410</t>
  </si>
  <si>
    <t>619655053240</t>
  </si>
  <si>
    <t>619655068442</t>
  </si>
  <si>
    <t>619655065236</t>
  </si>
  <si>
    <t>619655068398</t>
  </si>
  <si>
    <t>619655079936</t>
  </si>
  <si>
    <t>619655079882</t>
  </si>
  <si>
    <t>619655029689</t>
  </si>
  <si>
    <t>619655071855</t>
  </si>
  <si>
    <t>619655066219</t>
  </si>
  <si>
    <t>619655081380</t>
  </si>
  <si>
    <t>619655031163</t>
  </si>
  <si>
    <t>619655033471</t>
  </si>
  <si>
    <t>619655053059</t>
  </si>
  <si>
    <t>619655052281</t>
  </si>
  <si>
    <t>619655052724</t>
  </si>
  <si>
    <t>619655055817</t>
  </si>
  <si>
    <t>619655080741</t>
  </si>
  <si>
    <t>619655054902</t>
  </si>
  <si>
    <t>619655052601</t>
  </si>
  <si>
    <t>619655045559</t>
  </si>
  <si>
    <t>619655054537</t>
  </si>
  <si>
    <t>619655045641</t>
  </si>
  <si>
    <t>619655055251</t>
  </si>
  <si>
    <t>619655081267</t>
  </si>
  <si>
    <t>619655061627</t>
  </si>
  <si>
    <t>619655068039</t>
  </si>
  <si>
    <t>619655067711</t>
  </si>
  <si>
    <t>619655070544</t>
  </si>
  <si>
    <t>619655079844</t>
  </si>
  <si>
    <t>619655079912</t>
  </si>
  <si>
    <t>619655064604</t>
  </si>
  <si>
    <t>619655079493</t>
  </si>
  <si>
    <t>619655081502</t>
  </si>
  <si>
    <t>619655029597</t>
  </si>
  <si>
    <t>619655031200</t>
  </si>
  <si>
    <t>619655033464</t>
  </si>
  <si>
    <t>619655044699</t>
  </si>
  <si>
    <t>619655055695</t>
  </si>
  <si>
    <t>619655055664</t>
  </si>
  <si>
    <t>619655060439</t>
  </si>
  <si>
    <t>619655052649</t>
  </si>
  <si>
    <t>619655046846</t>
  </si>
  <si>
    <t>619655052403</t>
  </si>
  <si>
    <t>619655046839</t>
  </si>
  <si>
    <t>619655052557</t>
  </si>
  <si>
    <t>619655060590</t>
  </si>
  <si>
    <t>619655060620</t>
  </si>
  <si>
    <t>619655064086</t>
  </si>
  <si>
    <t>619655071367</t>
  </si>
  <si>
    <t>619655071503</t>
  </si>
  <si>
    <t>619655071961</t>
  </si>
  <si>
    <t>619655055954</t>
  </si>
  <si>
    <t>619655072241</t>
  </si>
  <si>
    <t>619655045726</t>
  </si>
  <si>
    <t>619655064918</t>
  </si>
  <si>
    <t>619655053509</t>
  </si>
  <si>
    <t>619655052212</t>
  </si>
  <si>
    <t>619655052441</t>
  </si>
  <si>
    <t>619655055848</t>
  </si>
  <si>
    <t>619655052229</t>
  </si>
  <si>
    <t>619655058566</t>
  </si>
  <si>
    <t>619655061436</t>
  </si>
  <si>
    <t>619655069005</t>
  </si>
  <si>
    <t>619655079943</t>
  </si>
  <si>
    <t>619655079929</t>
  </si>
  <si>
    <t>619655064611</t>
  </si>
  <si>
    <t>619655081113</t>
  </si>
  <si>
    <t>619655054858</t>
  </si>
  <si>
    <t>619655079172</t>
  </si>
  <si>
    <t>619655055176</t>
  </si>
  <si>
    <t>619655055855</t>
  </si>
  <si>
    <t>619655055862</t>
  </si>
  <si>
    <t>619655055558</t>
  </si>
  <si>
    <t>619655057903</t>
  </si>
  <si>
    <t>619655075136</t>
  </si>
  <si>
    <t>619655059778</t>
  </si>
  <si>
    <t>619655059815</t>
  </si>
  <si>
    <t>619655060361</t>
  </si>
  <si>
    <t>619655065397</t>
  </si>
  <si>
    <t>619655067476</t>
  </si>
  <si>
    <t>619655072876</t>
  </si>
  <si>
    <t>619655082202</t>
  </si>
  <si>
    <t>619655080765</t>
  </si>
  <si>
    <t>619655060583</t>
  </si>
  <si>
    <t>619655081601</t>
  </si>
  <si>
    <t>619655081618</t>
  </si>
  <si>
    <t>619655081649</t>
  </si>
  <si>
    <t>619655081656</t>
  </si>
  <si>
    <t>619655070407</t>
  </si>
  <si>
    <t>619655070391</t>
  </si>
  <si>
    <t>619655078151</t>
  </si>
  <si>
    <t>619655073507</t>
  </si>
  <si>
    <t>619655080543</t>
  </si>
  <si>
    <t>619655080550</t>
  </si>
  <si>
    <t>619655053202</t>
  </si>
  <si>
    <t>619655056388</t>
  </si>
  <si>
    <t>619655040172</t>
  </si>
  <si>
    <t>619655054780</t>
  </si>
  <si>
    <t>619655072630</t>
  </si>
  <si>
    <t>619655055732</t>
  </si>
  <si>
    <t>619655079288</t>
  </si>
  <si>
    <t>619655069920</t>
  </si>
  <si>
    <t>619655081106</t>
  </si>
  <si>
    <t>619655071312</t>
  </si>
  <si>
    <t>619655072548</t>
  </si>
  <si>
    <t>619655079820</t>
  </si>
  <si>
    <t>619655070148</t>
  </si>
  <si>
    <t>619655069050</t>
  </si>
  <si>
    <t>619655029702</t>
  </si>
  <si>
    <t>619655031224</t>
  </si>
  <si>
    <t>619655033440</t>
  </si>
  <si>
    <t>619655080529</t>
  </si>
  <si>
    <t>619655029696</t>
  </si>
  <si>
    <t>619655031217</t>
  </si>
  <si>
    <t>619655033457</t>
  </si>
  <si>
    <t>619655150499</t>
  </si>
  <si>
    <t>619655039893</t>
  </si>
  <si>
    <t>619655059099</t>
  </si>
  <si>
    <t>619655151038</t>
  </si>
  <si>
    <t>619655039244</t>
  </si>
  <si>
    <t>619655040325</t>
  </si>
  <si>
    <t>619655046761</t>
  </si>
  <si>
    <t>619655041353</t>
  </si>
  <si>
    <t>619655043999</t>
  </si>
  <si>
    <t>619655076553</t>
  </si>
  <si>
    <t>619655079042</t>
  </si>
  <si>
    <t>619655081243</t>
  </si>
  <si>
    <t>619655052052</t>
  </si>
  <si>
    <t>619655052878</t>
  </si>
  <si>
    <t>619655081281</t>
  </si>
  <si>
    <t>619655045344</t>
  </si>
  <si>
    <t>619655045733</t>
  </si>
  <si>
    <t>619655046785</t>
  </si>
  <si>
    <t>619655044682</t>
  </si>
  <si>
    <t>619655052595</t>
  </si>
  <si>
    <t>619655053905</t>
  </si>
  <si>
    <t>619655054841</t>
  </si>
  <si>
    <t>619655054865</t>
  </si>
  <si>
    <t>619655054896</t>
  </si>
  <si>
    <t>619655056074</t>
  </si>
  <si>
    <t>619655057422</t>
  </si>
  <si>
    <t>619655057613</t>
  </si>
  <si>
    <t>619655058153</t>
  </si>
  <si>
    <t>619655069098</t>
  </si>
  <si>
    <t>619655065120</t>
  </si>
  <si>
    <t>619655081878</t>
  </si>
  <si>
    <t>619655081298</t>
  </si>
  <si>
    <t>619655070049</t>
  </si>
  <si>
    <t>619655070063</t>
  </si>
  <si>
    <t>619655070056</t>
  </si>
  <si>
    <t>619655070070</t>
  </si>
  <si>
    <t>619655075983</t>
  </si>
  <si>
    <t>619655076003</t>
  </si>
  <si>
    <t>619655075990</t>
  </si>
  <si>
    <t>619655052694</t>
  </si>
  <si>
    <t>619655056029</t>
  </si>
  <si>
    <t>619655052564</t>
  </si>
  <si>
    <t>619655039466</t>
  </si>
  <si>
    <t>619655055152</t>
  </si>
  <si>
    <t>619655070438</t>
  </si>
  <si>
    <t>619655067902</t>
  </si>
  <si>
    <t>619655046938</t>
  </si>
  <si>
    <t>619655060873</t>
  </si>
  <si>
    <t>619655079646</t>
  </si>
  <si>
    <t>619655081168</t>
  </si>
  <si>
    <t>619655080994</t>
  </si>
  <si>
    <t>619655079431</t>
  </si>
  <si>
    <t>619655071398</t>
  </si>
  <si>
    <t>619655070421</t>
  </si>
  <si>
    <t>619655080505</t>
  </si>
  <si>
    <t>619655080079</t>
  </si>
  <si>
    <t>619655064680</t>
  </si>
  <si>
    <t>619655069975</t>
  </si>
  <si>
    <t>619655060712</t>
  </si>
  <si>
    <t>619655064642</t>
  </si>
  <si>
    <t>619655070261</t>
  </si>
  <si>
    <t>619655068732</t>
  </si>
  <si>
    <t>619655053196</t>
  </si>
  <si>
    <t>619655042985</t>
  </si>
  <si>
    <t>619655054575</t>
  </si>
  <si>
    <t>619655052526</t>
  </si>
  <si>
    <t>619655041216</t>
  </si>
  <si>
    <t>619655052458</t>
  </si>
  <si>
    <t>619655070841</t>
  </si>
  <si>
    <t>619655046921</t>
  </si>
  <si>
    <t>619655061061</t>
  </si>
  <si>
    <t>619655080673</t>
  </si>
  <si>
    <t>619655081427</t>
  </si>
  <si>
    <t>619655081007</t>
  </si>
  <si>
    <t>619655080499</t>
  </si>
  <si>
    <t>619655080000</t>
  </si>
  <si>
    <t>619655064017</t>
  </si>
  <si>
    <t>619655071527</t>
  </si>
  <si>
    <t>619655070575</t>
  </si>
  <si>
    <t>619655080888</t>
  </si>
  <si>
    <t>619655062914</t>
  </si>
  <si>
    <t>619655081076</t>
  </si>
  <si>
    <t>619655079974</t>
  </si>
  <si>
    <t>619655070599</t>
  </si>
  <si>
    <t>619655080383</t>
  </si>
  <si>
    <t>619655073569</t>
  </si>
  <si>
    <t>619655064925</t>
  </si>
  <si>
    <t>619655070254</t>
  </si>
  <si>
    <t>619655080222</t>
  </si>
  <si>
    <t>619655082189</t>
  </si>
  <si>
    <t>619655080871</t>
  </si>
  <si>
    <t>619655073781</t>
  </si>
  <si>
    <t>619655081083</t>
  </si>
  <si>
    <t>619655082196</t>
  </si>
  <si>
    <t>619655074337</t>
  </si>
  <si>
    <t>619655081137</t>
  </si>
  <si>
    <t>619655081038</t>
  </si>
  <si>
    <t>619655081335</t>
  </si>
  <si>
    <t>619655081755</t>
  </si>
  <si>
    <t>619655081762</t>
  </si>
  <si>
    <t>619655044941</t>
  </si>
  <si>
    <t>619655044934</t>
  </si>
  <si>
    <t>619655043050</t>
  </si>
  <si>
    <t>619655054476</t>
  </si>
  <si>
    <t>619655054469</t>
  </si>
  <si>
    <t>619655076850</t>
  </si>
  <si>
    <t>619655080024</t>
  </si>
  <si>
    <t>619655080017</t>
  </si>
  <si>
    <t>619655080611</t>
  </si>
  <si>
    <t>619655058221</t>
  </si>
  <si>
    <t>619655068947</t>
  </si>
  <si>
    <t>619655057989</t>
  </si>
  <si>
    <t>619655055329</t>
  </si>
  <si>
    <t>619655052427</t>
  </si>
  <si>
    <t>619655060057</t>
  </si>
  <si>
    <t>619655059495</t>
  </si>
  <si>
    <t>619655056272</t>
  </si>
  <si>
    <t>619655069111</t>
  </si>
  <si>
    <t>619655072029</t>
  </si>
  <si>
    <t>619655065380</t>
  </si>
  <si>
    <t>619655058191</t>
  </si>
  <si>
    <t>619655071565</t>
  </si>
  <si>
    <t>619655081625</t>
  </si>
  <si>
    <t>619655070742</t>
  </si>
  <si>
    <t>619655079516</t>
  </si>
  <si>
    <t>619655073170</t>
  </si>
  <si>
    <t>619655044927</t>
  </si>
  <si>
    <t>619655053844</t>
  </si>
  <si>
    <t>619655071084</t>
  </si>
  <si>
    <t>619655054605</t>
  </si>
  <si>
    <t>619655060262</t>
  </si>
  <si>
    <t>619655058344</t>
  </si>
  <si>
    <t>619655076812</t>
  </si>
  <si>
    <t>619655076829</t>
  </si>
  <si>
    <t>619655046471</t>
  </si>
  <si>
    <t>619655055374</t>
  </si>
  <si>
    <t>619655055800</t>
  </si>
  <si>
    <t>619655067735</t>
  </si>
  <si>
    <t>619655079769</t>
  </si>
  <si>
    <t>619655065939</t>
  </si>
  <si>
    <t>619655065946</t>
  </si>
  <si>
    <t>619655065021</t>
  </si>
  <si>
    <t>619655065014</t>
  </si>
  <si>
    <t>619655081052</t>
  </si>
  <si>
    <t>619655039053</t>
  </si>
  <si>
    <t>619655071190</t>
  </si>
  <si>
    <t>619655057842</t>
  </si>
  <si>
    <t>619655057804</t>
  </si>
  <si>
    <t>619655039084</t>
  </si>
  <si>
    <t>619655060019</t>
  </si>
  <si>
    <t>619655081151</t>
  </si>
  <si>
    <t>619655052243</t>
  </si>
  <si>
    <t>619655079240</t>
  </si>
  <si>
    <t>619655080147</t>
  </si>
  <si>
    <t>619655150451</t>
  </si>
  <si>
    <t>619655150482</t>
  </si>
  <si>
    <t>619655046778</t>
  </si>
  <si>
    <t>619655055886</t>
  </si>
  <si>
    <t>619655047034</t>
  </si>
  <si>
    <t>619655055916</t>
  </si>
  <si>
    <t>619655054544</t>
  </si>
  <si>
    <t>619655043968</t>
  </si>
  <si>
    <t>619655056005</t>
  </si>
  <si>
    <t>619655071671</t>
  </si>
  <si>
    <t>619655081434</t>
  </si>
  <si>
    <t>619655059525</t>
  </si>
  <si>
    <t>619655080604</t>
  </si>
  <si>
    <t>619655052298</t>
  </si>
  <si>
    <t>619655040257</t>
  </si>
  <si>
    <t>619655054100</t>
  </si>
  <si>
    <t>619655054087</t>
  </si>
  <si>
    <t>619655058016</t>
  </si>
  <si>
    <t>619655056975</t>
  </si>
  <si>
    <t>619655072821</t>
  </si>
  <si>
    <t>619655070100</t>
  </si>
  <si>
    <t>619655070667</t>
  </si>
  <si>
    <t>619655043401</t>
  </si>
  <si>
    <t>619655040875</t>
  </si>
  <si>
    <t>619655028316</t>
  </si>
  <si>
    <t>619655040912</t>
  </si>
  <si>
    <t>619655039817</t>
  </si>
  <si>
    <t>619655052175</t>
  </si>
  <si>
    <t>619655057576</t>
  </si>
  <si>
    <t>619655058207</t>
  </si>
  <si>
    <t>619655060460</t>
  </si>
  <si>
    <t>619655081991</t>
  </si>
  <si>
    <t>619655064574</t>
  </si>
  <si>
    <t>619655081144</t>
  </si>
  <si>
    <t>619655058511</t>
  </si>
  <si>
    <t>619655082110</t>
  </si>
  <si>
    <t>619655057538</t>
  </si>
  <si>
    <t>619655058788</t>
  </si>
  <si>
    <t>619655072777</t>
  </si>
  <si>
    <t>619655062181</t>
  </si>
  <si>
    <t>619655062198</t>
  </si>
  <si>
    <t>619655063010</t>
  </si>
  <si>
    <t>619655061870</t>
  </si>
  <si>
    <t>619655062204</t>
  </si>
  <si>
    <t>619655061887</t>
  </si>
  <si>
    <t>619655028620</t>
  </si>
  <si>
    <t>619655072227</t>
  </si>
  <si>
    <t>619655024585</t>
  </si>
  <si>
    <t>619655017808</t>
  </si>
  <si>
    <t>619655034874</t>
  </si>
  <si>
    <t>619655028637</t>
  </si>
  <si>
    <t>619655037394</t>
  </si>
  <si>
    <t>619655067407</t>
  </si>
  <si>
    <t>619655081465</t>
  </si>
  <si>
    <t>619655081472</t>
  </si>
  <si>
    <t>619655037370</t>
  </si>
  <si>
    <t>619655052656</t>
  </si>
  <si>
    <t>619655044750</t>
  </si>
  <si>
    <t>619655061023</t>
  </si>
  <si>
    <t>619655061498</t>
  </si>
  <si>
    <t>619655061030</t>
  </si>
  <si>
    <t>619655000053</t>
  </si>
  <si>
    <t>619655000060</t>
  </si>
  <si>
    <t>619655061047</t>
  </si>
  <si>
    <t>619655024622</t>
  </si>
  <si>
    <t>619655000114</t>
  </si>
  <si>
    <t>619655030777</t>
  </si>
  <si>
    <t>619655014975</t>
  </si>
  <si>
    <t>619655014968</t>
  </si>
  <si>
    <t>619655059617</t>
  </si>
  <si>
    <t>619655014951</t>
  </si>
  <si>
    <t>619655059594</t>
  </si>
  <si>
    <t>619655000206</t>
  </si>
  <si>
    <t>619655079615</t>
  </si>
  <si>
    <t>619655126043</t>
  </si>
  <si>
    <t>619655024165</t>
  </si>
  <si>
    <t>619655058825</t>
  </si>
  <si>
    <t>619655169262</t>
  </si>
  <si>
    <t>619655060699</t>
  </si>
  <si>
    <t>619655205281</t>
  </si>
  <si>
    <t>619655060545</t>
  </si>
  <si>
    <t>619655072418</t>
  </si>
  <si>
    <t>619655038148</t>
  </si>
  <si>
    <t>619655033341</t>
  </si>
  <si>
    <t>619655039091</t>
  </si>
  <si>
    <t>619655024158</t>
  </si>
  <si>
    <t>619655056081</t>
  </si>
  <si>
    <t>619655200903</t>
  </si>
  <si>
    <t>619655081304</t>
  </si>
  <si>
    <t>619655152226</t>
  </si>
  <si>
    <t>619655024141</t>
  </si>
  <si>
    <t>619655033143</t>
  </si>
  <si>
    <t>619655035567</t>
  </si>
  <si>
    <t>619655033150</t>
  </si>
  <si>
    <t>619655024462</t>
  </si>
  <si>
    <t>619655024066</t>
  </si>
  <si>
    <t>619655200897</t>
  </si>
  <si>
    <t>619655024127</t>
  </si>
  <si>
    <t>619655059563</t>
  </si>
  <si>
    <t>619655024042</t>
  </si>
  <si>
    <t>619655024103</t>
  </si>
  <si>
    <t>619655026527</t>
  </si>
  <si>
    <t>619655033167</t>
  </si>
  <si>
    <t>619655059587</t>
  </si>
  <si>
    <t>619655000244</t>
  </si>
  <si>
    <t>619655063553</t>
  </si>
  <si>
    <t>619655029221</t>
  </si>
  <si>
    <t>619655033174</t>
  </si>
  <si>
    <t>619655024080</t>
  </si>
  <si>
    <t>619655026534</t>
  </si>
  <si>
    <t>619655063614</t>
  </si>
  <si>
    <t>619655040899</t>
  </si>
  <si>
    <t>619655033181</t>
  </si>
  <si>
    <t>619655024172</t>
  </si>
  <si>
    <t>619655081311</t>
  </si>
  <si>
    <t>619655162997</t>
  </si>
  <si>
    <t>619655024448</t>
  </si>
  <si>
    <t>619655040905</t>
  </si>
  <si>
    <t>619655024455</t>
  </si>
  <si>
    <t>619655030784</t>
  </si>
  <si>
    <t>619655024073</t>
  </si>
  <si>
    <t>619655033136</t>
  </si>
  <si>
    <t>619655058733</t>
  </si>
  <si>
    <t>619655024059</t>
  </si>
  <si>
    <t>619655024110</t>
  </si>
  <si>
    <t>619655024134</t>
  </si>
  <si>
    <t>619655039589</t>
  </si>
  <si>
    <t>619655039572</t>
  </si>
  <si>
    <t>619655015538</t>
  </si>
  <si>
    <t>619655039596</t>
  </si>
  <si>
    <t>619655024097</t>
  </si>
  <si>
    <t>619655065373</t>
  </si>
  <si>
    <t>619655176512</t>
  </si>
  <si>
    <t>619655033778</t>
  </si>
  <si>
    <t>619655150536</t>
  </si>
  <si>
    <t>619655163000</t>
  </si>
  <si>
    <t>619655024189</t>
  </si>
  <si>
    <t>619655024196</t>
  </si>
  <si>
    <t>619655157986</t>
  </si>
  <si>
    <t>619655150819</t>
  </si>
  <si>
    <t>619655000350</t>
  </si>
  <si>
    <t>619655000374</t>
  </si>
  <si>
    <t>619655056159</t>
  </si>
  <si>
    <t>619655065243</t>
  </si>
  <si>
    <t>619655046709</t>
  </si>
  <si>
    <t>619655052625</t>
  </si>
  <si>
    <t>619655046716</t>
  </si>
  <si>
    <t>619655061559</t>
  </si>
  <si>
    <t>619655061566</t>
  </si>
  <si>
    <t>619655067018</t>
  </si>
  <si>
    <t>619655000381</t>
  </si>
  <si>
    <t>619655000404</t>
  </si>
  <si>
    <t>619655000428</t>
  </si>
  <si>
    <t>619655015163</t>
  </si>
  <si>
    <t>619655024851</t>
  </si>
  <si>
    <t>619655033198</t>
  </si>
  <si>
    <t>619655033204</t>
  </si>
  <si>
    <t>619655033211</t>
  </si>
  <si>
    <t>619655033228</t>
  </si>
  <si>
    <t>619655033235</t>
  </si>
  <si>
    <t>619655033242</t>
  </si>
  <si>
    <t>619655028408</t>
  </si>
  <si>
    <t>619655028392</t>
  </si>
  <si>
    <t>619655028385</t>
  </si>
  <si>
    <t>619655078915</t>
  </si>
  <si>
    <t>619655078892</t>
  </si>
  <si>
    <t>619655080567</t>
  </si>
  <si>
    <t>619655079622</t>
  </si>
  <si>
    <t>619655015552</t>
  </si>
  <si>
    <t>619655015569</t>
  </si>
  <si>
    <t>619655016313</t>
  </si>
  <si>
    <t>619655016306</t>
  </si>
  <si>
    <t>619655082158</t>
  </si>
  <si>
    <t>619655083025</t>
  </si>
  <si>
    <t>619655082165</t>
  </si>
  <si>
    <t>619655080031</t>
  </si>
  <si>
    <t>619655000442</t>
  </si>
  <si>
    <t>619655024738</t>
  </si>
  <si>
    <t>619655000466</t>
  </si>
  <si>
    <t>619655000473</t>
  </si>
  <si>
    <t>619655000480</t>
  </si>
  <si>
    <t>619655014197</t>
  </si>
  <si>
    <t>619655023908</t>
  </si>
  <si>
    <t>619655037783</t>
  </si>
  <si>
    <t>619655059709</t>
  </si>
  <si>
    <t>619655014227</t>
  </si>
  <si>
    <t>619655023885</t>
  </si>
  <si>
    <t>619655043982</t>
  </si>
  <si>
    <t>619655059631</t>
  </si>
  <si>
    <t>619655028361</t>
  </si>
  <si>
    <t>619655039336</t>
  </si>
  <si>
    <t>619655032030</t>
  </si>
  <si>
    <t>619655023359</t>
  </si>
  <si>
    <t>619655023342</t>
  </si>
  <si>
    <t>619655026916</t>
  </si>
  <si>
    <t>619655059655</t>
  </si>
  <si>
    <t>619655080826</t>
  </si>
  <si>
    <t>619655079103</t>
  </si>
  <si>
    <t>619655080574</t>
  </si>
  <si>
    <t>619655039626</t>
  </si>
  <si>
    <t>619655059648</t>
  </si>
  <si>
    <t>619655080727</t>
  </si>
  <si>
    <t>619655023700</t>
  </si>
  <si>
    <t>619655152158</t>
  </si>
  <si>
    <t>619655008905</t>
  </si>
  <si>
    <t>619655000787</t>
  </si>
  <si>
    <t>619655008998</t>
  </si>
  <si>
    <t>619655080352</t>
  </si>
  <si>
    <t>619655037790</t>
  </si>
  <si>
    <t>619655045443</t>
  </si>
  <si>
    <t>619655045450</t>
  </si>
  <si>
    <t>619655045467</t>
  </si>
  <si>
    <t>619655040165</t>
  </si>
  <si>
    <t>619655045474</t>
  </si>
  <si>
    <t>619655080581</t>
  </si>
  <si>
    <t>619655072852</t>
  </si>
  <si>
    <t>619655040202</t>
  </si>
  <si>
    <t>619655072869</t>
  </si>
  <si>
    <t>619655065977</t>
  </si>
  <si>
    <t>619655038872</t>
  </si>
  <si>
    <t>619655044736</t>
  </si>
  <si>
    <t>619655044880</t>
  </si>
  <si>
    <t>619655080406</t>
  </si>
  <si>
    <t>619655081915</t>
  </si>
  <si>
    <t>619655078168</t>
  </si>
  <si>
    <t>619655076126</t>
  </si>
  <si>
    <t>619655078793</t>
  </si>
  <si>
    <t>619655000855</t>
  </si>
  <si>
    <t>619655014074</t>
  </si>
  <si>
    <t>619655000879</t>
  </si>
  <si>
    <t>619655000893</t>
  </si>
  <si>
    <t>619655024608</t>
  </si>
  <si>
    <t>619655023618</t>
  </si>
  <si>
    <t>619655030487</t>
  </si>
  <si>
    <t>619655030494</t>
  </si>
  <si>
    <t>619655043289</t>
  </si>
  <si>
    <t>619655044866</t>
  </si>
  <si>
    <t>619655057835</t>
  </si>
  <si>
    <t>619655059556</t>
  </si>
  <si>
    <t>619655078595</t>
  </si>
  <si>
    <t>619655064116</t>
  </si>
  <si>
    <t>619655065199</t>
  </si>
  <si>
    <t>619655081458</t>
  </si>
  <si>
    <t>619655027364</t>
  </si>
  <si>
    <t>619655039251</t>
  </si>
  <si>
    <t>619655056173</t>
  </si>
  <si>
    <t>619655065670</t>
  </si>
  <si>
    <t>619655071329</t>
  </si>
  <si>
    <t>619655079271</t>
  </si>
  <si>
    <t>619655063584</t>
  </si>
  <si>
    <t>619655065694</t>
  </si>
  <si>
    <t>619655014678</t>
  </si>
  <si>
    <t>619655031248</t>
  </si>
  <si>
    <t>619655033488</t>
  </si>
  <si>
    <t>619655017266</t>
  </si>
  <si>
    <t>619655015316</t>
  </si>
  <si>
    <t>619655015590</t>
  </si>
  <si>
    <t>619655015606</t>
  </si>
  <si>
    <t>619655015637</t>
  </si>
  <si>
    <t>619655015644</t>
  </si>
  <si>
    <t>619655018461</t>
  </si>
  <si>
    <t>619655017822</t>
  </si>
  <si>
    <t>619655001265</t>
  </si>
  <si>
    <t>619655070674</t>
  </si>
  <si>
    <t>619655001531</t>
  </si>
  <si>
    <t>619655032559</t>
  </si>
  <si>
    <t>619655015668</t>
  </si>
  <si>
    <t>619655015675</t>
  </si>
  <si>
    <t>619655015699</t>
  </si>
  <si>
    <t>619655018454</t>
  </si>
  <si>
    <t>619655018447</t>
  </si>
  <si>
    <t>619655017846</t>
  </si>
  <si>
    <t>619655024639</t>
  </si>
  <si>
    <t>619655015729</t>
  </si>
  <si>
    <t>619655001579</t>
  </si>
  <si>
    <t>619655027098</t>
  </si>
  <si>
    <t>619655034683</t>
  </si>
  <si>
    <t>619655001852</t>
  </si>
  <si>
    <t>619655015736</t>
  </si>
  <si>
    <t>619655015743</t>
  </si>
  <si>
    <t>619655018515</t>
  </si>
  <si>
    <t>619655018430</t>
  </si>
  <si>
    <t>619655018423</t>
  </si>
  <si>
    <t>619655001906</t>
  </si>
  <si>
    <t>619655015781</t>
  </si>
  <si>
    <t>619655040264</t>
  </si>
  <si>
    <t>619655063478</t>
  </si>
  <si>
    <t>619655074245</t>
  </si>
  <si>
    <t>619655074351</t>
  </si>
  <si>
    <t>619655015798</t>
  </si>
  <si>
    <t>619655030388</t>
  </si>
  <si>
    <t>619655063645</t>
  </si>
  <si>
    <t>619655074269</t>
  </si>
  <si>
    <t>619655063638</t>
  </si>
  <si>
    <t>619655074252</t>
  </si>
  <si>
    <t>619655015804</t>
  </si>
  <si>
    <t>619655015811</t>
  </si>
  <si>
    <t>619655018416</t>
  </si>
  <si>
    <t>619655018409</t>
  </si>
  <si>
    <t>619655022284</t>
  </si>
  <si>
    <t>619655036861</t>
  </si>
  <si>
    <t>619655002415</t>
  </si>
  <si>
    <t>619655012919</t>
  </si>
  <si>
    <t>619655002422</t>
  </si>
  <si>
    <t>619655002439</t>
  </si>
  <si>
    <t>619655018553</t>
  </si>
  <si>
    <t>619655002484</t>
  </si>
  <si>
    <t>619655014753</t>
  </si>
  <si>
    <t>619655127606</t>
  </si>
  <si>
    <t>619655012926</t>
  </si>
  <si>
    <t>619655012902</t>
  </si>
  <si>
    <t>619655029542</t>
  </si>
  <si>
    <t>619655002491</t>
  </si>
  <si>
    <t>619655012933</t>
  </si>
  <si>
    <t>619655138688</t>
  </si>
  <si>
    <t>619655044835</t>
  </si>
  <si>
    <t>619655044873</t>
  </si>
  <si>
    <t>619655042923</t>
  </si>
  <si>
    <t>619655042930</t>
  </si>
  <si>
    <t>619655044972</t>
  </si>
  <si>
    <t>619655059839</t>
  </si>
  <si>
    <t>619655059846</t>
  </si>
  <si>
    <t>619655059853</t>
  </si>
  <si>
    <t>619655079202</t>
  </si>
  <si>
    <t>619655068213</t>
  </si>
  <si>
    <t>619655022147</t>
  </si>
  <si>
    <t>619655036717</t>
  </si>
  <si>
    <t>619655039824</t>
  </si>
  <si>
    <t>619655046693</t>
  </si>
  <si>
    <t>619655053431</t>
  </si>
  <si>
    <t>619655060491</t>
  </si>
  <si>
    <t>619655056463</t>
  </si>
  <si>
    <t>619655080925</t>
  </si>
  <si>
    <t>619655080130</t>
  </si>
  <si>
    <t>619655080277</t>
  </si>
  <si>
    <t>619655026930</t>
  </si>
  <si>
    <t>619655026947</t>
  </si>
  <si>
    <t>619655002521</t>
  </si>
  <si>
    <t>619655002569</t>
  </si>
  <si>
    <t>619655002576</t>
  </si>
  <si>
    <t>619655002583</t>
  </si>
  <si>
    <t>619655002606</t>
  </si>
  <si>
    <t>619655065595</t>
  </si>
  <si>
    <t>619655002613</t>
  </si>
  <si>
    <t>619655031750</t>
  </si>
  <si>
    <t>619655002620</t>
  </si>
  <si>
    <t>619655002637</t>
  </si>
  <si>
    <t>619655002644</t>
  </si>
  <si>
    <t>619655002668</t>
  </si>
  <si>
    <t>619655002675</t>
  </si>
  <si>
    <t>619655002699</t>
  </si>
  <si>
    <t>619655002705</t>
  </si>
  <si>
    <t>619655033020</t>
  </si>
  <si>
    <t>619655036304</t>
  </si>
  <si>
    <t>619655042770</t>
  </si>
  <si>
    <t>619655053936</t>
  </si>
  <si>
    <t>619655069326</t>
  </si>
  <si>
    <t>619655034515</t>
  </si>
  <si>
    <t>619655032740</t>
  </si>
  <si>
    <t>619655015354</t>
  </si>
  <si>
    <t>619655023502</t>
  </si>
  <si>
    <t>619655015262</t>
  </si>
  <si>
    <t>619655024271</t>
  </si>
  <si>
    <t>619655015279</t>
  </si>
  <si>
    <t>619655046808</t>
  </si>
  <si>
    <t>619655015897</t>
  </si>
  <si>
    <t>619655022352</t>
  </si>
  <si>
    <t>619655024578</t>
  </si>
  <si>
    <t>619655061573</t>
  </si>
  <si>
    <t>619655035529</t>
  </si>
  <si>
    <t>619655061900</t>
  </si>
  <si>
    <t>619655015903</t>
  </si>
  <si>
    <t>619655002934</t>
  </si>
  <si>
    <t>619655002941</t>
  </si>
  <si>
    <t>619655032672</t>
  </si>
  <si>
    <t>619655003016</t>
  </si>
  <si>
    <t>619655003030</t>
  </si>
  <si>
    <t>619655003047</t>
  </si>
  <si>
    <t>619655024646</t>
  </si>
  <si>
    <t>619655017983</t>
  </si>
  <si>
    <t>619655036335</t>
  </si>
  <si>
    <t>619655022581</t>
  </si>
  <si>
    <t>619655024233</t>
  </si>
  <si>
    <t>619655024219</t>
  </si>
  <si>
    <t>619655003061</t>
  </si>
  <si>
    <t>619655024226</t>
  </si>
  <si>
    <t>619655024202</t>
  </si>
  <si>
    <t>619655063034</t>
  </si>
  <si>
    <t>619655026275</t>
  </si>
  <si>
    <t>619655033891</t>
  </si>
  <si>
    <t>619655063126</t>
  </si>
  <si>
    <t>619655022185</t>
  </si>
  <si>
    <t>619655015934</t>
  </si>
  <si>
    <t>619655015941</t>
  </si>
  <si>
    <t>619655015965</t>
  </si>
  <si>
    <t>619655040295</t>
  </si>
  <si>
    <t>619655074634</t>
  </si>
  <si>
    <t>619655029887</t>
  </si>
  <si>
    <t>619655018478</t>
  </si>
  <si>
    <t>619655044842</t>
  </si>
  <si>
    <t>619655072647</t>
  </si>
  <si>
    <t>619655063447</t>
  </si>
  <si>
    <t>619655074283</t>
  </si>
  <si>
    <t>619655035437</t>
  </si>
  <si>
    <t>619655033266</t>
  </si>
  <si>
    <t>619655044675</t>
  </si>
  <si>
    <t>619655064734</t>
  </si>
  <si>
    <t>619655046525</t>
  </si>
  <si>
    <t>619655044798</t>
  </si>
  <si>
    <t>619655071831</t>
  </si>
  <si>
    <t>619655073491</t>
  </si>
  <si>
    <t>619655060392</t>
  </si>
  <si>
    <t>619655074535</t>
  </si>
  <si>
    <t>619655074542</t>
  </si>
  <si>
    <t>619655074054</t>
  </si>
  <si>
    <t>619655074061</t>
  </si>
  <si>
    <t>619655062112</t>
  </si>
  <si>
    <t>619655073798</t>
  </si>
  <si>
    <t>619655073804</t>
  </si>
  <si>
    <t>619655003115</t>
  </si>
  <si>
    <t>619655003122</t>
  </si>
  <si>
    <t>619655072555</t>
  </si>
  <si>
    <t>619655003146</t>
  </si>
  <si>
    <t>619655023427</t>
  </si>
  <si>
    <t>619655023496</t>
  </si>
  <si>
    <t>619655070636</t>
  </si>
  <si>
    <t>619655046204</t>
  </si>
  <si>
    <t>619655056968</t>
  </si>
  <si>
    <t>619655074474</t>
  </si>
  <si>
    <t>619655074481</t>
  </si>
  <si>
    <t>619655074078</t>
  </si>
  <si>
    <t>619655074085</t>
  </si>
  <si>
    <t>619655073811</t>
  </si>
  <si>
    <t>619655073828</t>
  </si>
  <si>
    <t>619655072562</t>
  </si>
  <si>
    <t>619655063041</t>
  </si>
  <si>
    <t>619655045009</t>
  </si>
  <si>
    <t>619655036540</t>
  </si>
  <si>
    <t>619655052465</t>
  </si>
  <si>
    <t>619655056135</t>
  </si>
  <si>
    <t>619655074597</t>
  </si>
  <si>
    <t>619655063454</t>
  </si>
  <si>
    <t>619655074603</t>
  </si>
  <si>
    <t>619655074276</t>
  </si>
  <si>
    <t>619655074016</t>
  </si>
  <si>
    <t>619655074023</t>
  </si>
  <si>
    <t>619655076317</t>
  </si>
  <si>
    <t>619655076324</t>
  </si>
  <si>
    <t>619655057439</t>
  </si>
  <si>
    <t>619655065366</t>
  </si>
  <si>
    <t>619655074573</t>
  </si>
  <si>
    <t>619655074580</t>
  </si>
  <si>
    <t>619655074030</t>
  </si>
  <si>
    <t>619655074047</t>
  </si>
  <si>
    <t>619655075600</t>
  </si>
  <si>
    <t>619655075617</t>
  </si>
  <si>
    <t>619655003153</t>
  </si>
  <si>
    <t>619655003177</t>
  </si>
  <si>
    <t>619655003184</t>
  </si>
  <si>
    <t>619655030432</t>
  </si>
  <si>
    <t>619655032894</t>
  </si>
  <si>
    <t>619655003207</t>
  </si>
  <si>
    <t>619655030449</t>
  </si>
  <si>
    <t>619655055169</t>
  </si>
  <si>
    <t>619655060088</t>
  </si>
  <si>
    <t>619655064567</t>
  </si>
  <si>
    <t>619655003238</t>
  </si>
  <si>
    <t>619655003283</t>
  </si>
  <si>
    <t>619655003306</t>
  </si>
  <si>
    <t>619655003313</t>
  </si>
  <si>
    <t>619655003351</t>
  </si>
  <si>
    <t>619655003368</t>
  </si>
  <si>
    <t>619655003375</t>
  </si>
  <si>
    <t>619655062488</t>
  </si>
  <si>
    <t>619655068886</t>
  </si>
  <si>
    <t>619655063416</t>
  </si>
  <si>
    <t>619655039862</t>
  </si>
  <si>
    <t>619655039879</t>
  </si>
  <si>
    <t>619655039886</t>
  </si>
  <si>
    <t>619655061665</t>
  </si>
  <si>
    <t>619655061672</t>
  </si>
  <si>
    <t>619655032764</t>
  </si>
  <si>
    <t>619655032771</t>
  </si>
  <si>
    <t>619655033433</t>
  </si>
  <si>
    <t>619655033426</t>
  </si>
  <si>
    <t>619655035635</t>
  </si>
  <si>
    <t>619655035215</t>
  </si>
  <si>
    <t>619655036687</t>
  </si>
  <si>
    <t>619655036663</t>
  </si>
  <si>
    <t>619655032788</t>
  </si>
  <si>
    <t>619655032795</t>
  </si>
  <si>
    <t>619655060453</t>
  </si>
  <si>
    <t>619655059716</t>
  </si>
  <si>
    <t>619655032801</t>
  </si>
  <si>
    <t>619655032818</t>
  </si>
  <si>
    <t>619655044606</t>
  </si>
  <si>
    <t>619655044590</t>
  </si>
  <si>
    <t>619655028491</t>
  </si>
  <si>
    <t>619655028521</t>
  </si>
  <si>
    <t>619655041179</t>
  </si>
  <si>
    <t>619655032238</t>
  </si>
  <si>
    <t>619655061535</t>
  </si>
  <si>
    <t>619655016009</t>
  </si>
  <si>
    <t>619655016016</t>
  </si>
  <si>
    <t>619655080772</t>
  </si>
  <si>
    <t>619655080734</t>
  </si>
  <si>
    <t>619655078434</t>
  </si>
  <si>
    <t>619655021850</t>
  </si>
  <si>
    <t>619655021867</t>
  </si>
  <si>
    <t>619655021935</t>
  </si>
  <si>
    <t>619655021942</t>
  </si>
  <si>
    <t>619655013800</t>
  </si>
  <si>
    <t>619655081984</t>
  </si>
  <si>
    <t>619655080215</t>
  </si>
  <si>
    <t>619655052946</t>
  </si>
  <si>
    <t>619655037776</t>
  </si>
  <si>
    <t>619655072623</t>
  </si>
  <si>
    <t>619655078694</t>
  </si>
  <si>
    <t>619655079523</t>
  </si>
  <si>
    <t>619655076089</t>
  </si>
  <si>
    <t>619655076096</t>
  </si>
  <si>
    <t>619655072326</t>
  </si>
  <si>
    <t>619655076102</t>
  </si>
  <si>
    <t>619655070278</t>
  </si>
  <si>
    <t>619655009148</t>
  </si>
  <si>
    <t>619655009131</t>
  </si>
  <si>
    <t>619655027661</t>
  </si>
  <si>
    <t>619655024684</t>
  </si>
  <si>
    <t>619655009056</t>
  </si>
  <si>
    <t>619655009209</t>
  </si>
  <si>
    <t>619655009070</t>
  </si>
  <si>
    <t>619655068107</t>
  </si>
  <si>
    <t>619655068176</t>
  </si>
  <si>
    <t>619655068169</t>
  </si>
  <si>
    <t>619655078847</t>
  </si>
  <si>
    <t>619655068183</t>
  </si>
  <si>
    <t>619655068152</t>
  </si>
  <si>
    <t>619655068121</t>
  </si>
  <si>
    <t>619655027821</t>
  </si>
  <si>
    <t>619655023243</t>
  </si>
  <si>
    <t>619655052779</t>
  </si>
  <si>
    <t>619655036519</t>
  </si>
  <si>
    <t>619655068190</t>
  </si>
  <si>
    <t>619655045498</t>
  </si>
  <si>
    <t>619655040370</t>
  </si>
  <si>
    <t>619655068206</t>
  </si>
  <si>
    <t>619655042817</t>
  </si>
  <si>
    <t>619655074306</t>
  </si>
  <si>
    <t>619655027814</t>
  </si>
  <si>
    <t>619655068718</t>
  </si>
  <si>
    <t>619655068725</t>
  </si>
  <si>
    <t>619655030272</t>
  </si>
  <si>
    <t>619655060668</t>
  </si>
  <si>
    <t>619655015125</t>
  </si>
  <si>
    <t>619655016375</t>
  </si>
  <si>
    <t>619655031415</t>
  </si>
  <si>
    <t>619655057873</t>
  </si>
  <si>
    <t>619655066844</t>
  </si>
  <si>
    <t>619655079967</t>
  </si>
  <si>
    <t>619655038056</t>
  </si>
  <si>
    <t>619655030005</t>
  </si>
  <si>
    <t>619655038919</t>
  </si>
  <si>
    <t>619655043456</t>
  </si>
  <si>
    <t>619655056128</t>
  </si>
  <si>
    <t>619655038858</t>
  </si>
  <si>
    <t>619655074153</t>
  </si>
  <si>
    <t>619655074160</t>
  </si>
  <si>
    <t>619655074313</t>
  </si>
  <si>
    <t>619655074412</t>
  </si>
  <si>
    <t>619655077956</t>
  </si>
  <si>
    <t>619655065311</t>
  </si>
  <si>
    <t>619655082028</t>
  </si>
  <si>
    <t>619655065304</t>
  </si>
  <si>
    <t>619655082011</t>
  </si>
  <si>
    <t>619655036946</t>
  </si>
  <si>
    <t>619655052588</t>
  </si>
  <si>
    <t>619655065342</t>
  </si>
  <si>
    <t>619655065335</t>
  </si>
  <si>
    <t>619655082042</t>
  </si>
  <si>
    <t>619655065328</t>
  </si>
  <si>
    <t>619655082035</t>
  </si>
  <si>
    <t>619655064710</t>
  </si>
  <si>
    <t>619655065519</t>
  </si>
  <si>
    <t>619655068862</t>
  </si>
  <si>
    <t>619655066592</t>
  </si>
  <si>
    <t>619655066103</t>
  </si>
  <si>
    <t>619655072814</t>
  </si>
  <si>
    <t>619655068893</t>
  </si>
  <si>
    <t>619655071688</t>
  </si>
  <si>
    <t>619655074405</t>
  </si>
  <si>
    <t>619655071824</t>
  </si>
  <si>
    <t>619655081182</t>
  </si>
  <si>
    <t>619655080789</t>
  </si>
  <si>
    <t>619655081199</t>
  </si>
  <si>
    <t>619655070087</t>
  </si>
  <si>
    <t>619655071701</t>
  </si>
  <si>
    <t>619655071817</t>
  </si>
  <si>
    <t>619655072289</t>
  </si>
  <si>
    <t>619655079035</t>
  </si>
  <si>
    <t>619655072296</t>
  </si>
  <si>
    <t>619655073835</t>
  </si>
  <si>
    <t>619655073842</t>
  </si>
  <si>
    <t>619655082059</t>
  </si>
  <si>
    <t>619655074375</t>
  </si>
  <si>
    <t>619655074382</t>
  </si>
  <si>
    <t>619655074399</t>
  </si>
  <si>
    <t>619655070698</t>
  </si>
  <si>
    <t>619655071909</t>
  </si>
  <si>
    <t>619655070681</t>
  </si>
  <si>
    <t>619655072265</t>
  </si>
  <si>
    <t>619655004105</t>
  </si>
  <si>
    <t>619655015330</t>
  </si>
  <si>
    <t>619655016023</t>
  </si>
  <si>
    <t>619655038315</t>
  </si>
  <si>
    <t>619655016047</t>
  </si>
  <si>
    <t>619655004198</t>
  </si>
  <si>
    <t>619655066899</t>
  </si>
  <si>
    <t>619655004204</t>
  </si>
  <si>
    <t>619655023236</t>
  </si>
  <si>
    <t>619655045252</t>
  </si>
  <si>
    <t>619655052687</t>
  </si>
  <si>
    <t>619655044958</t>
  </si>
  <si>
    <t>619655057705</t>
  </si>
  <si>
    <t>619655060026</t>
  </si>
  <si>
    <t>619655060033</t>
  </si>
  <si>
    <t>619655058443</t>
  </si>
  <si>
    <t>619655060040</t>
  </si>
  <si>
    <t>619655071602</t>
  </si>
  <si>
    <t>619655079325</t>
  </si>
  <si>
    <t>619655079066</t>
  </si>
  <si>
    <t>619655079332</t>
  </si>
  <si>
    <t>619655079073</t>
  </si>
  <si>
    <t>619655079295</t>
  </si>
  <si>
    <t>619655079905</t>
  </si>
  <si>
    <t>619655079318</t>
  </si>
  <si>
    <t>619655016054</t>
  </si>
  <si>
    <t>619655008707</t>
  </si>
  <si>
    <t>619655014616</t>
  </si>
  <si>
    <t>619655080918</t>
  </si>
  <si>
    <t>619655008684</t>
  </si>
  <si>
    <t>619655044811</t>
  </si>
  <si>
    <t>619655081632</t>
  </si>
  <si>
    <t>619655043036</t>
  </si>
  <si>
    <t>619655026404</t>
  </si>
  <si>
    <t>619655024547</t>
  </si>
  <si>
    <t>619655079059</t>
  </si>
  <si>
    <t>619655008714</t>
  </si>
  <si>
    <t>619655024493</t>
  </si>
  <si>
    <t>619655080307</t>
  </si>
  <si>
    <t>619655029368</t>
  </si>
  <si>
    <t>619655078649</t>
  </si>
  <si>
    <t>619655014883</t>
  </si>
  <si>
    <t>619655014906</t>
  </si>
  <si>
    <t>619655079899</t>
  </si>
  <si>
    <t>619655059464</t>
  </si>
  <si>
    <t>619655023779</t>
  </si>
  <si>
    <t>619655017273</t>
  </si>
  <si>
    <t>619655022062</t>
  </si>
  <si>
    <t>619655102863</t>
  </si>
  <si>
    <t>619655081687</t>
  </si>
  <si>
    <t>619655078250</t>
  </si>
  <si>
    <t>619655078267</t>
  </si>
  <si>
    <t>619655077949</t>
  </si>
  <si>
    <t>619655014159</t>
  </si>
  <si>
    <t>619655004549</t>
  </si>
  <si>
    <t>619655029238</t>
  </si>
  <si>
    <t>619655082172</t>
  </si>
  <si>
    <t>619655062211</t>
  </si>
  <si>
    <t>619655062228</t>
  </si>
  <si>
    <t>619655062235</t>
  </si>
  <si>
    <t>619655063058</t>
  </si>
  <si>
    <t>619655062242</t>
  </si>
  <si>
    <t>619655062259</t>
  </si>
  <si>
    <t>619655072340</t>
  </si>
  <si>
    <t>619655061924</t>
  </si>
  <si>
    <t>619655061931</t>
  </si>
  <si>
    <t>619655072333</t>
  </si>
  <si>
    <t>619655062266</t>
  </si>
  <si>
    <t>619655062273</t>
  </si>
  <si>
    <t>619655075761</t>
  </si>
  <si>
    <t>619655062280</t>
  </si>
  <si>
    <t>619655062297</t>
  </si>
  <si>
    <t>619655063065</t>
  </si>
  <si>
    <t>619655061948</t>
  </si>
  <si>
    <t>619655004891</t>
  </si>
  <si>
    <t>619655026282</t>
  </si>
  <si>
    <t>619655004914</t>
  </si>
  <si>
    <t>619655079158</t>
  </si>
  <si>
    <t>619655075112</t>
  </si>
  <si>
    <t>619655080598</t>
  </si>
  <si>
    <t>619655026657</t>
  </si>
  <si>
    <t>619655061504</t>
  </si>
  <si>
    <t>619655026664</t>
  </si>
  <si>
    <t>619655078656</t>
  </si>
  <si>
    <t>619655045504</t>
  </si>
  <si>
    <t>619655056234</t>
  </si>
  <si>
    <t>619655026671</t>
  </si>
  <si>
    <t>619655078663</t>
  </si>
  <si>
    <t>619655038902</t>
  </si>
  <si>
    <t>619655080192</t>
  </si>
  <si>
    <t>619655038889</t>
  </si>
  <si>
    <t>619655026695</t>
  </si>
  <si>
    <t>619655053806</t>
  </si>
  <si>
    <t>619655071459</t>
  </si>
  <si>
    <t>619655081120</t>
  </si>
  <si>
    <t>619655066608</t>
  </si>
  <si>
    <t>619655070155</t>
  </si>
  <si>
    <t>619655072425</t>
  </si>
  <si>
    <t>619655072463</t>
  </si>
  <si>
    <t>619655072500</t>
  </si>
  <si>
    <t>619655034485</t>
  </si>
  <si>
    <t>619655031477</t>
  </si>
  <si>
    <t>619655033792</t>
  </si>
  <si>
    <t>619655022628</t>
  </si>
  <si>
    <t>619655014395</t>
  </si>
  <si>
    <t>619655010458</t>
  </si>
  <si>
    <t>619655014401</t>
  </si>
  <si>
    <t>619655022604</t>
  </si>
  <si>
    <t>619655034492</t>
  </si>
  <si>
    <t>619655033051</t>
  </si>
  <si>
    <t>619655022611</t>
  </si>
  <si>
    <t>619655081519</t>
  </si>
  <si>
    <t>619655031767</t>
  </si>
  <si>
    <t>619655081977</t>
  </si>
  <si>
    <t>619655027463</t>
  </si>
  <si>
    <t>619655066097</t>
  </si>
  <si>
    <t>619655036809</t>
  </si>
  <si>
    <t>619655036793</t>
  </si>
  <si>
    <t>619655058429</t>
  </si>
  <si>
    <t>619655027388</t>
  </si>
  <si>
    <t>619655027395</t>
  </si>
  <si>
    <t>619655027401</t>
  </si>
  <si>
    <t>619655027425</t>
  </si>
  <si>
    <t>619655027432</t>
  </si>
  <si>
    <t>619655027449</t>
  </si>
  <si>
    <t>619655032412</t>
  </si>
  <si>
    <t>619655041193</t>
  </si>
  <si>
    <t>619655071626</t>
  </si>
  <si>
    <t>619655068657</t>
  </si>
  <si>
    <t>619655072692</t>
  </si>
  <si>
    <t>619655082127</t>
  </si>
  <si>
    <t>619655079004</t>
  </si>
  <si>
    <t>619655079011</t>
  </si>
  <si>
    <t>619655072784</t>
  </si>
  <si>
    <t>619655072791</t>
  </si>
  <si>
    <t>619655072807</t>
  </si>
  <si>
    <t>619655079219</t>
  </si>
  <si>
    <t>619655005058</t>
  </si>
  <si>
    <t>619655057484</t>
  </si>
  <si>
    <t>619655081939</t>
  </si>
  <si>
    <t>619655015484</t>
  </si>
  <si>
    <t>619655032917</t>
  </si>
  <si>
    <t>619655056982</t>
  </si>
  <si>
    <t>619655044446</t>
  </si>
  <si>
    <t>619655069029</t>
  </si>
  <si>
    <t>619655069159</t>
  </si>
  <si>
    <t>619655033396</t>
  </si>
  <si>
    <t>619655039602</t>
  </si>
  <si>
    <t>619655052496</t>
  </si>
  <si>
    <t>619655029054</t>
  </si>
  <si>
    <t>619655029047</t>
  </si>
  <si>
    <t>619655027050</t>
  </si>
  <si>
    <t>619655017945</t>
  </si>
  <si>
    <t>619655017952</t>
  </si>
  <si>
    <t>619655015392</t>
  </si>
  <si>
    <t>619655016252</t>
  </si>
  <si>
    <t>619655018508</t>
  </si>
  <si>
    <t>619655018584</t>
  </si>
  <si>
    <t>619655052250</t>
  </si>
  <si>
    <t>619655012889</t>
  </si>
  <si>
    <t>619655012896</t>
  </si>
  <si>
    <t>619655054063</t>
  </si>
  <si>
    <t>619655018485</t>
  </si>
  <si>
    <t>619655016276</t>
  </si>
  <si>
    <t>619655016283</t>
  </si>
  <si>
    <t>619655072432</t>
  </si>
  <si>
    <t>619655072470</t>
  </si>
  <si>
    <t>619655072517</t>
  </si>
  <si>
    <t>619655010489</t>
  </si>
  <si>
    <t>619655014715</t>
  </si>
  <si>
    <t>619655010472</t>
  </si>
  <si>
    <t>619655014722</t>
  </si>
  <si>
    <t>619655037011</t>
  </si>
  <si>
    <t>619655023632</t>
  </si>
  <si>
    <t>619655016603</t>
  </si>
  <si>
    <t>619655029894</t>
  </si>
  <si>
    <t>619655014708</t>
  </si>
  <si>
    <t>619655034447</t>
  </si>
  <si>
    <t>619655032320</t>
  </si>
  <si>
    <t>619655072449</t>
  </si>
  <si>
    <t>619655072487</t>
  </si>
  <si>
    <t>619655072524</t>
  </si>
  <si>
    <t>619655005515</t>
  </si>
  <si>
    <t>619655036342</t>
  </si>
  <si>
    <t>619655005553</t>
  </si>
  <si>
    <t>619655065632</t>
  </si>
  <si>
    <t>619655039169</t>
  </si>
  <si>
    <t>619655062303</t>
  </si>
  <si>
    <t>619655149554</t>
  </si>
  <si>
    <t>619655149561</t>
  </si>
  <si>
    <t>619655052472</t>
  </si>
  <si>
    <t>619655066769</t>
  </si>
  <si>
    <t>619655067612</t>
  </si>
  <si>
    <t>619655061955</t>
  </si>
  <si>
    <t>619655061962</t>
  </si>
  <si>
    <t>619655061979</t>
  </si>
  <si>
    <t>619655061986</t>
  </si>
  <si>
    <t>619655062310</t>
  </si>
  <si>
    <t>619655068558</t>
  </si>
  <si>
    <t>619655061993</t>
  </si>
  <si>
    <t>619655068541</t>
  </si>
  <si>
    <t>619655062327</t>
  </si>
  <si>
    <t>619655062006</t>
  </si>
  <si>
    <t>619655068534</t>
  </si>
  <si>
    <t>619655069623</t>
  </si>
  <si>
    <t>619655069630</t>
  </si>
  <si>
    <t>619655069647</t>
  </si>
  <si>
    <t>619655069654</t>
  </si>
  <si>
    <t>619655046648</t>
  </si>
  <si>
    <t>619655056098</t>
  </si>
  <si>
    <t>619655064277</t>
  </si>
  <si>
    <t>619655069661</t>
  </si>
  <si>
    <t>619655069692</t>
  </si>
  <si>
    <t>619655069708</t>
  </si>
  <si>
    <t>619655069715</t>
  </si>
  <si>
    <t>619655069722</t>
  </si>
  <si>
    <t>619655071220</t>
  </si>
  <si>
    <t>619655055299</t>
  </si>
  <si>
    <t>619655052373</t>
  </si>
  <si>
    <t>619655069739</t>
  </si>
  <si>
    <t>619655045092</t>
  </si>
  <si>
    <t>619655078076</t>
  </si>
  <si>
    <t>619655078069</t>
  </si>
  <si>
    <t>619655069746</t>
  </si>
  <si>
    <t>619655069753</t>
  </si>
  <si>
    <t>619655078984</t>
  </si>
  <si>
    <t>619655078083</t>
  </si>
  <si>
    <t>619655069760</t>
  </si>
  <si>
    <t>619655069777</t>
  </si>
  <si>
    <t>619655078038</t>
  </si>
  <si>
    <t>619655078021</t>
  </si>
  <si>
    <t>619655069807</t>
  </si>
  <si>
    <t>619655069814</t>
  </si>
  <si>
    <t>619655078052</t>
  </si>
  <si>
    <t>619655078045</t>
  </si>
  <si>
    <t>619655069821</t>
  </si>
  <si>
    <t>619655069838</t>
  </si>
  <si>
    <t>619655078120</t>
  </si>
  <si>
    <t>619655069845</t>
  </si>
  <si>
    <t>619655069852</t>
  </si>
  <si>
    <t>619655069869</t>
  </si>
  <si>
    <t>619655069876</t>
  </si>
  <si>
    <t>619655069883</t>
  </si>
  <si>
    <t>619655078106</t>
  </si>
  <si>
    <t>619655069616</t>
  </si>
  <si>
    <t>619655078113</t>
  </si>
  <si>
    <t>619655069906</t>
  </si>
  <si>
    <t>619655067063</t>
  </si>
  <si>
    <t>619655067070</t>
  </si>
  <si>
    <t>619655035048</t>
  </si>
  <si>
    <t>619655059662</t>
  </si>
  <si>
    <t>619655073347</t>
  </si>
  <si>
    <t>619655071428</t>
  </si>
  <si>
    <t>619655237572</t>
  </si>
  <si>
    <t>619655071435</t>
  </si>
  <si>
    <t>619655237589</t>
  </si>
  <si>
    <t>619655081069</t>
  </si>
  <si>
    <t>619655080369</t>
  </si>
  <si>
    <t>619655080376</t>
  </si>
  <si>
    <t>619655072456</t>
  </si>
  <si>
    <t>619655072494</t>
  </si>
  <si>
    <t>619655072531</t>
  </si>
  <si>
    <t>619655075150</t>
  </si>
  <si>
    <t>619655075167</t>
  </si>
  <si>
    <t>619655076867</t>
  </si>
  <si>
    <t>619655076874</t>
  </si>
  <si>
    <t>619655073859</t>
  </si>
  <si>
    <t>619655073866</t>
  </si>
  <si>
    <t>619655077390</t>
  </si>
  <si>
    <t>619655077406</t>
  </si>
  <si>
    <t>619655077512</t>
  </si>
  <si>
    <t>619655075174</t>
  </si>
  <si>
    <t>619655077529</t>
  </si>
  <si>
    <t>619655075181</t>
  </si>
  <si>
    <t>619655077536</t>
  </si>
  <si>
    <t>619655077550</t>
  </si>
  <si>
    <t>619655077543</t>
  </si>
  <si>
    <t>619655077567</t>
  </si>
  <si>
    <t>619655077475</t>
  </si>
  <si>
    <t>619655073934</t>
  </si>
  <si>
    <t>619655077482</t>
  </si>
  <si>
    <t>619655073941</t>
  </si>
  <si>
    <t>619655077499</t>
  </si>
  <si>
    <t>619655077598</t>
  </si>
  <si>
    <t>619655077505</t>
  </si>
  <si>
    <t>619655077611</t>
  </si>
  <si>
    <t>619655075198</t>
  </si>
  <si>
    <t>619655075204</t>
  </si>
  <si>
    <t>619655077437</t>
  </si>
  <si>
    <t>619655077444</t>
  </si>
  <si>
    <t>619655073873</t>
  </si>
  <si>
    <t>619655073880</t>
  </si>
  <si>
    <t>619655077413</t>
  </si>
  <si>
    <t>619655077420</t>
  </si>
  <si>
    <t>619655078922</t>
  </si>
  <si>
    <t>619655075211</t>
  </si>
  <si>
    <t>619655078939</t>
  </si>
  <si>
    <t>619655075228</t>
  </si>
  <si>
    <t>619655077987</t>
  </si>
  <si>
    <t>619655077994</t>
  </si>
  <si>
    <t>619655079370</t>
  </si>
  <si>
    <t>619655073958</t>
  </si>
  <si>
    <t>619655079387</t>
  </si>
  <si>
    <t>619655073965</t>
  </si>
  <si>
    <t>619655079110</t>
  </si>
  <si>
    <t>619655078700</t>
  </si>
  <si>
    <t>619655079127</t>
  </si>
  <si>
    <t>619655078717</t>
  </si>
  <si>
    <t>619655075235</t>
  </si>
  <si>
    <t>619655076065</t>
  </si>
  <si>
    <t>619655075242</t>
  </si>
  <si>
    <t>619655077628</t>
  </si>
  <si>
    <t>619655077451</t>
  </si>
  <si>
    <t>619655078540</t>
  </si>
  <si>
    <t>619655077468</t>
  </si>
  <si>
    <t>619655078557</t>
  </si>
  <si>
    <t>619655073897</t>
  </si>
  <si>
    <t>619655075686</t>
  </si>
  <si>
    <t>619655073903</t>
  </si>
  <si>
    <t>619655075693</t>
  </si>
  <si>
    <t>619655076379</t>
  </si>
  <si>
    <t>619655076577</t>
  </si>
  <si>
    <t>619655077635</t>
  </si>
  <si>
    <t>619655076584</t>
  </si>
  <si>
    <t>619655078618</t>
  </si>
  <si>
    <t>619655080666</t>
  </si>
  <si>
    <t>619655075259</t>
  </si>
  <si>
    <t>619655078854</t>
  </si>
  <si>
    <t>619655078625</t>
  </si>
  <si>
    <t>619655080659</t>
  </si>
  <si>
    <t>619655075266</t>
  </si>
  <si>
    <t>619655078861</t>
  </si>
  <si>
    <t>619655078403</t>
  </si>
  <si>
    <t>619655079653</t>
  </si>
  <si>
    <t>619655078007</t>
  </si>
  <si>
    <t>619655081397</t>
  </si>
  <si>
    <t>619655078410</t>
  </si>
  <si>
    <t>619655079660</t>
  </si>
  <si>
    <t>619655078014</t>
  </si>
  <si>
    <t>619655081403</t>
  </si>
  <si>
    <t>619655075747</t>
  </si>
  <si>
    <t>619655073972</t>
  </si>
  <si>
    <t>619655076195</t>
  </si>
  <si>
    <t>619655077642</t>
  </si>
  <si>
    <t>619655078311</t>
  </si>
  <si>
    <t>619655073989</t>
  </si>
  <si>
    <t>619655076201</t>
  </si>
  <si>
    <t>619655076973</t>
  </si>
  <si>
    <t>619655080086</t>
  </si>
  <si>
    <t>619655078472</t>
  </si>
  <si>
    <t>619655078496</t>
  </si>
  <si>
    <t>619655076980</t>
  </si>
  <si>
    <t>619655078489</t>
  </si>
  <si>
    <t>619655078502</t>
  </si>
  <si>
    <t>619655075273</t>
  </si>
  <si>
    <t>619655077000</t>
  </si>
  <si>
    <t>619655075280</t>
  </si>
  <si>
    <t>619655077017</t>
  </si>
  <si>
    <t>619655078373</t>
  </si>
  <si>
    <t>619655078816</t>
  </si>
  <si>
    <t>619655078885</t>
  </si>
  <si>
    <t>619655078823</t>
  </si>
  <si>
    <t>619655073910</t>
  </si>
  <si>
    <t>619655076218</t>
  </si>
  <si>
    <t>619655073927</t>
  </si>
  <si>
    <t>619655076225</t>
  </si>
  <si>
    <t>619655076881</t>
  </si>
  <si>
    <t>619655078380</t>
  </si>
  <si>
    <t>619655076898</t>
  </si>
  <si>
    <t>619655078397</t>
  </si>
  <si>
    <t>619655075297</t>
  </si>
  <si>
    <t>619655075303</t>
  </si>
  <si>
    <t>619655078458</t>
  </si>
  <si>
    <t>619655078465</t>
  </si>
  <si>
    <t>619655074184</t>
  </si>
  <si>
    <t>619655074191</t>
  </si>
  <si>
    <t>619655076904</t>
  </si>
  <si>
    <t>619655076911</t>
  </si>
  <si>
    <t>UPC Code</t>
  </si>
  <si>
    <t>Weight</t>
  </si>
  <si>
    <t>Box Length</t>
  </si>
  <si>
    <t>Box Width</t>
  </si>
  <si>
    <t>Box Height</t>
  </si>
  <si>
    <t>61965507338</t>
  </si>
  <si>
    <t>619655073385</t>
  </si>
  <si>
    <t>61965507339</t>
  </si>
  <si>
    <t>619655073392</t>
  </si>
  <si>
    <t>61965507346</t>
  </si>
  <si>
    <t>619655073460</t>
  </si>
  <si>
    <t>61965507344</t>
  </si>
  <si>
    <t>619655073446</t>
  </si>
  <si>
    <t>61965507347</t>
  </si>
  <si>
    <t>619655073477</t>
  </si>
  <si>
    <t>61965507345</t>
  </si>
  <si>
    <t>619655073453</t>
  </si>
  <si>
    <t>61965507340</t>
  </si>
  <si>
    <t>619655073408</t>
  </si>
  <si>
    <t>61965507341</t>
  </si>
  <si>
    <t>619655073415</t>
  </si>
  <si>
    <t>61965507342</t>
  </si>
  <si>
    <t>619655073422</t>
  </si>
  <si>
    <t>61965507343</t>
  </si>
  <si>
    <t>619655073439</t>
  </si>
  <si>
    <t>61965507358</t>
  </si>
  <si>
    <t>619655073583</t>
  </si>
  <si>
    <t>61965507359</t>
  </si>
  <si>
    <t>619655073590</t>
  </si>
  <si>
    <t>61965507366</t>
  </si>
  <si>
    <t>619655073668</t>
  </si>
  <si>
    <t>61965507364</t>
  </si>
  <si>
    <t>619655073644</t>
  </si>
  <si>
    <t>61965507367</t>
  </si>
  <si>
    <t>619655073675</t>
  </si>
  <si>
    <t>61965507365</t>
  </si>
  <si>
    <t>619655073651</t>
  </si>
  <si>
    <t>61965507360</t>
  </si>
  <si>
    <t>619655073606</t>
  </si>
  <si>
    <t>61965507361</t>
  </si>
  <si>
    <t>619655073613</t>
  </si>
  <si>
    <t>61965507362</t>
  </si>
  <si>
    <t>619655073620</t>
  </si>
  <si>
    <t>61965507363</t>
  </si>
  <si>
    <t>619655073637</t>
  </si>
  <si>
    <t>61965507376</t>
  </si>
  <si>
    <t>619655073767</t>
  </si>
  <si>
    <t>61965507374</t>
  </si>
  <si>
    <t>619655073743</t>
  </si>
  <si>
    <t>61965507377</t>
  </si>
  <si>
    <t>619655073774</t>
  </si>
  <si>
    <t>61965507375</t>
  </si>
  <si>
    <t>619655073750</t>
  </si>
  <si>
    <t>61965507337</t>
  </si>
  <si>
    <t>619655073378</t>
  </si>
  <si>
    <t>61965507470</t>
  </si>
  <si>
    <t>619655074702</t>
  </si>
  <si>
    <t>61965507572</t>
  </si>
  <si>
    <t>619655075723</t>
  </si>
  <si>
    <t>61965507471</t>
  </si>
  <si>
    <t>619655074719</t>
  </si>
  <si>
    <t>61965507573</t>
  </si>
  <si>
    <t>619655075730</t>
  </si>
  <si>
    <t>61965507476</t>
  </si>
  <si>
    <t>619655074764</t>
  </si>
  <si>
    <t>61965507604</t>
  </si>
  <si>
    <t>619655076041</t>
  </si>
  <si>
    <t>61965507477</t>
  </si>
  <si>
    <t>619655074771</t>
  </si>
  <si>
    <t>61965507605</t>
  </si>
  <si>
    <t>619655076058</t>
  </si>
  <si>
    <t>61965507692</t>
  </si>
  <si>
    <t>619655076928</t>
  </si>
  <si>
    <t>61965507623</t>
  </si>
  <si>
    <t>619655076232</t>
  </si>
  <si>
    <t>61965507693</t>
  </si>
  <si>
    <t>619655076935</t>
  </si>
  <si>
    <t>61965507580</t>
  </si>
  <si>
    <t>619655075808</t>
  </si>
  <si>
    <t>61965507578</t>
  </si>
  <si>
    <t>619655075785</t>
  </si>
  <si>
    <t>61965507665</t>
  </si>
  <si>
    <t>619655076652</t>
  </si>
  <si>
    <t>61965507765</t>
  </si>
  <si>
    <t>619655077659</t>
  </si>
  <si>
    <t>61965507666</t>
  </si>
  <si>
    <t>619655076669</t>
  </si>
  <si>
    <t>61965507502</t>
  </si>
  <si>
    <t>619655075020</t>
  </si>
  <si>
    <t>61965507714</t>
  </si>
  <si>
    <t>619655077147</t>
  </si>
  <si>
    <t>61965507496</t>
  </si>
  <si>
    <t>619655074962</t>
  </si>
  <si>
    <t>61965507716</t>
  </si>
  <si>
    <t>619655077161</t>
  </si>
  <si>
    <t>61965507503</t>
  </si>
  <si>
    <t>619655075037</t>
  </si>
  <si>
    <t>61965507715</t>
  </si>
  <si>
    <t>619655077154</t>
  </si>
  <si>
    <t>61965507497</t>
  </si>
  <si>
    <t>619655074979</t>
  </si>
  <si>
    <t>61965507717</t>
  </si>
  <si>
    <t>619655077178</t>
  </si>
  <si>
    <t>61965507490</t>
  </si>
  <si>
    <t>619655074900</t>
  </si>
  <si>
    <t>61965507817</t>
  </si>
  <si>
    <t>619655078175</t>
  </si>
  <si>
    <t>61965507484</t>
  </si>
  <si>
    <t>619655074849</t>
  </si>
  <si>
    <t>61965507708</t>
  </si>
  <si>
    <t>619655077086</t>
  </si>
  <si>
    <t>61965507491</t>
  </si>
  <si>
    <t>619655074917</t>
  </si>
  <si>
    <t>61965507818</t>
  </si>
  <si>
    <t>619655078182</t>
  </si>
  <si>
    <t>61965507485</t>
  </si>
  <si>
    <t>619655074856</t>
  </si>
  <si>
    <t>61965507709</t>
  </si>
  <si>
    <t>619655077093</t>
  </si>
  <si>
    <t>61965507967</t>
  </si>
  <si>
    <t>619655079677</t>
  </si>
  <si>
    <t>61965507766</t>
  </si>
  <si>
    <t>619655077666</t>
  </si>
  <si>
    <t>61965507851</t>
  </si>
  <si>
    <t>619655078519</t>
  </si>
  <si>
    <t>61965507968</t>
  </si>
  <si>
    <t>619655079684</t>
  </si>
  <si>
    <t>61965507695</t>
  </si>
  <si>
    <t>619655076959</t>
  </si>
  <si>
    <t>61965507852</t>
  </si>
  <si>
    <t>619655078526</t>
  </si>
  <si>
    <t>61965508080</t>
  </si>
  <si>
    <t>619655080802</t>
  </si>
  <si>
    <t>61965507908</t>
  </si>
  <si>
    <t>619655079080</t>
  </si>
  <si>
    <t>61965507767</t>
  </si>
  <si>
    <t>619655077673</t>
  </si>
  <si>
    <t>61965508062</t>
  </si>
  <si>
    <t>619655080628</t>
  </si>
  <si>
    <t>61965508081</t>
  </si>
  <si>
    <t>619655080819</t>
  </si>
  <si>
    <t>61965507909</t>
  </si>
  <si>
    <t>619655079097</t>
  </si>
  <si>
    <t>61965507581</t>
  </si>
  <si>
    <t>619655075815</t>
  </si>
  <si>
    <t>61965508063</t>
  </si>
  <si>
    <t>619655080635</t>
  </si>
  <si>
    <t>61965504478</t>
  </si>
  <si>
    <t>619655044781</t>
  </si>
  <si>
    <t>61965507953</t>
  </si>
  <si>
    <t>619655079530</t>
  </si>
  <si>
    <t>61965507954</t>
  </si>
  <si>
    <t>619655079547</t>
  </si>
  <si>
    <t>61965507504</t>
  </si>
  <si>
    <t>619655075044</t>
  </si>
  <si>
    <t>61965507505</t>
  </si>
  <si>
    <t>619655075051</t>
  </si>
  <si>
    <t>61965507464</t>
  </si>
  <si>
    <t>619655074641</t>
  </si>
  <si>
    <t>61965507602</t>
  </si>
  <si>
    <t>619655076027</t>
  </si>
  <si>
    <t>61965507465</t>
  </si>
  <si>
    <t>619655074658</t>
  </si>
  <si>
    <t>61965507603</t>
  </si>
  <si>
    <t>619655076034</t>
  </si>
  <si>
    <t>61965507472</t>
  </si>
  <si>
    <t>619655074726</t>
  </si>
  <si>
    <t>61965507624</t>
  </si>
  <si>
    <t>619655076249</t>
  </si>
  <si>
    <t>61965507473</t>
  </si>
  <si>
    <t>619655074733</t>
  </si>
  <si>
    <t>61965507625</t>
  </si>
  <si>
    <t>619655076256</t>
  </si>
  <si>
    <t>61965507684</t>
  </si>
  <si>
    <t>619655076843</t>
  </si>
  <si>
    <t>61965507768</t>
  </si>
  <si>
    <t>619655077680</t>
  </si>
  <si>
    <t>61965507699</t>
  </si>
  <si>
    <t>619655076997</t>
  </si>
  <si>
    <t>61965507769</t>
  </si>
  <si>
    <t>619655077697</t>
  </si>
  <si>
    <t>61965507635</t>
  </si>
  <si>
    <t>619655076355</t>
  </si>
  <si>
    <t>61965507633</t>
  </si>
  <si>
    <t>619655076331</t>
  </si>
  <si>
    <t>61965507636</t>
  </si>
  <si>
    <t>619655076362</t>
  </si>
  <si>
    <t>61965507634</t>
  </si>
  <si>
    <t>619655076348</t>
  </si>
  <si>
    <t>61965507492</t>
  </si>
  <si>
    <t>619655074924</t>
  </si>
  <si>
    <t>61965507710</t>
  </si>
  <si>
    <t>619655077109</t>
  </si>
  <si>
    <t>61965507493</t>
  </si>
  <si>
    <t>619655074931</t>
  </si>
  <si>
    <t>61965507711</t>
  </si>
  <si>
    <t>619655077116</t>
  </si>
  <si>
    <t>61965507480</t>
  </si>
  <si>
    <t>619655074801</t>
  </si>
  <si>
    <t>61965507702</t>
  </si>
  <si>
    <t>619655077024</t>
  </si>
  <si>
    <t>61965507481</t>
  </si>
  <si>
    <t>619655074818</t>
  </si>
  <si>
    <t>61965507703</t>
  </si>
  <si>
    <t>619655077031</t>
  </si>
  <si>
    <t>61965507796</t>
  </si>
  <si>
    <t>619655077963</t>
  </si>
  <si>
    <t>61965507902</t>
  </si>
  <si>
    <t>619655079028</t>
  </si>
  <si>
    <t>61965507797</t>
  </si>
  <si>
    <t>619655077970</t>
  </si>
  <si>
    <t>61965508053</t>
  </si>
  <si>
    <t>619655080536</t>
  </si>
  <si>
    <t>61965507813</t>
  </si>
  <si>
    <t>619655078137</t>
  </si>
  <si>
    <t>61965507979</t>
  </si>
  <si>
    <t>619655079790</t>
  </si>
  <si>
    <t>61965507814</t>
  </si>
  <si>
    <t>619655078144</t>
  </si>
  <si>
    <t>61965507980</t>
  </si>
  <si>
    <t>619655079806</t>
  </si>
  <si>
    <t>61965507466</t>
  </si>
  <si>
    <t>619655074665</t>
  </si>
  <si>
    <t>61965507533</t>
  </si>
  <si>
    <t>619655075334</t>
  </si>
  <si>
    <t>61965507467</t>
  </si>
  <si>
    <t>619655074672</t>
  </si>
  <si>
    <t>61965507601</t>
  </si>
  <si>
    <t>619655076010</t>
  </si>
  <si>
    <t>61965507474</t>
  </si>
  <si>
    <t>619655074740</t>
  </si>
  <si>
    <t>61965507559</t>
  </si>
  <si>
    <t>619655075594</t>
  </si>
  <si>
    <t>61965507475</t>
  </si>
  <si>
    <t>619655074757</t>
  </si>
  <si>
    <t>61965507571</t>
  </si>
  <si>
    <t>619655075716</t>
  </si>
  <si>
    <t>61965507582</t>
  </si>
  <si>
    <t>619655075822</t>
  </si>
  <si>
    <t>61965507639</t>
  </si>
  <si>
    <t>619655076393</t>
  </si>
  <si>
    <t>61965507583</t>
  </si>
  <si>
    <t>619655075839</t>
  </si>
  <si>
    <t>61965507770</t>
  </si>
  <si>
    <t>619655077703</t>
  </si>
  <si>
    <t>61965507558</t>
  </si>
  <si>
    <t>619655075587</t>
  </si>
  <si>
    <t>61965507659</t>
  </si>
  <si>
    <t>619655076591</t>
  </si>
  <si>
    <t>61965507567</t>
  </si>
  <si>
    <t>619655075679</t>
  </si>
  <si>
    <t>61965507660</t>
  </si>
  <si>
    <t>619655076607</t>
  </si>
  <si>
    <t>61965507494</t>
  </si>
  <si>
    <t>619655074948</t>
  </si>
  <si>
    <t>61965507626</t>
  </si>
  <si>
    <t>619655076263</t>
  </si>
  <si>
    <t>61965507500</t>
  </si>
  <si>
    <t>619655075006</t>
  </si>
  <si>
    <t>61965507712</t>
  </si>
  <si>
    <t>619655077123</t>
  </si>
  <si>
    <t>61965507495</t>
  </si>
  <si>
    <t>619655074955</t>
  </si>
  <si>
    <t>61965507627</t>
  </si>
  <si>
    <t>619655076270</t>
  </si>
  <si>
    <t>61965507501</t>
  </si>
  <si>
    <t>619655075013</t>
  </si>
  <si>
    <t>61965507713</t>
  </si>
  <si>
    <t>619655077130</t>
  </si>
  <si>
    <t>61965507482</t>
  </si>
  <si>
    <t>619655074825</t>
  </si>
  <si>
    <t>61965507704</t>
  </si>
  <si>
    <t>619655077048</t>
  </si>
  <si>
    <t>61965507488</t>
  </si>
  <si>
    <t>619655074887</t>
  </si>
  <si>
    <t>61965507706</t>
  </si>
  <si>
    <t>619655077062</t>
  </si>
  <si>
    <t>61965507483</t>
  </si>
  <si>
    <t>619655074832</t>
  </si>
  <si>
    <t>61965507705</t>
  </si>
  <si>
    <t>619655077055</t>
  </si>
  <si>
    <t>61965507489</t>
  </si>
  <si>
    <t>619655074894</t>
  </si>
  <si>
    <t>61965507707</t>
  </si>
  <si>
    <t>619655077079</t>
  </si>
  <si>
    <t>61965507832</t>
  </si>
  <si>
    <t>619655078328</t>
  </si>
  <si>
    <t>61965507579</t>
  </si>
  <si>
    <t>619655075792</t>
  </si>
  <si>
    <t>61965507771</t>
  </si>
  <si>
    <t>619655077710</t>
  </si>
  <si>
    <t>61965507883</t>
  </si>
  <si>
    <t>619655078830</t>
  </si>
  <si>
    <t>61965507628</t>
  </si>
  <si>
    <t>619655076287</t>
  </si>
  <si>
    <t>61965507663</t>
  </si>
  <si>
    <t>619655076638</t>
  </si>
  <si>
    <t>61965507629</t>
  </si>
  <si>
    <t>619655076294</t>
  </si>
  <si>
    <t>61965507577</t>
  </si>
  <si>
    <t>619655075778</t>
  </si>
  <si>
    <t>61965507934</t>
  </si>
  <si>
    <t>619655079349</t>
  </si>
  <si>
    <t>61965507857</t>
  </si>
  <si>
    <t>619655078571</t>
  </si>
  <si>
    <t>61965507630</t>
  </si>
  <si>
    <t>619655076300</t>
  </si>
  <si>
    <t>61965507772</t>
  </si>
  <si>
    <t>619655077727</t>
  </si>
  <si>
    <t>61965507935</t>
  </si>
  <si>
    <t>619655079356</t>
  </si>
  <si>
    <t>61965507858</t>
  </si>
  <si>
    <t>619655078588</t>
  </si>
  <si>
    <t>61965508209</t>
  </si>
  <si>
    <t>619655082097</t>
  </si>
  <si>
    <t>61965508210</t>
  </si>
  <si>
    <t>619655082103</t>
  </si>
  <si>
    <t>61965508195</t>
  </si>
  <si>
    <t>619655081953</t>
  </si>
  <si>
    <t>61965507696</t>
  </si>
  <si>
    <t>619655076966</t>
  </si>
  <si>
    <t>61965508018</t>
  </si>
  <si>
    <t>619655080185</t>
  </si>
  <si>
    <t>61965508102</t>
  </si>
  <si>
    <t>619655081021</t>
  </si>
  <si>
    <t>61965508032</t>
  </si>
  <si>
    <t>619655080321</t>
  </si>
  <si>
    <t>61965507556</t>
  </si>
  <si>
    <t>619655075563</t>
  </si>
  <si>
    <t>61965508159</t>
  </si>
  <si>
    <t>619655081595</t>
  </si>
  <si>
    <t>61965507874</t>
  </si>
  <si>
    <t>619655078748</t>
  </si>
  <si>
    <t>61965524105</t>
  </si>
  <si>
    <t>619655241050</t>
  </si>
  <si>
    <t>61965508033</t>
  </si>
  <si>
    <t>619655080338</t>
  </si>
  <si>
    <t>61965508034</t>
  </si>
  <si>
    <t>619655080345</t>
  </si>
  <si>
    <t>61965508137</t>
  </si>
  <si>
    <t>619655081373</t>
  </si>
  <si>
    <t>61965508117</t>
  </si>
  <si>
    <t>619655081175</t>
  </si>
  <si>
    <t>61965508064</t>
  </si>
  <si>
    <t>619655080642</t>
  </si>
  <si>
    <t>61965507564</t>
  </si>
  <si>
    <t>619655075648</t>
  </si>
  <si>
    <t>61965507565</t>
  </si>
  <si>
    <t>619655075655</t>
  </si>
  <si>
    <t>61965507566</t>
  </si>
  <si>
    <t>619655075662</t>
  </si>
  <si>
    <t>61965508075</t>
  </si>
  <si>
    <t>619655080758</t>
  </si>
  <si>
    <t>61965508158</t>
  </si>
  <si>
    <t>619655081588</t>
  </si>
  <si>
    <t>61965507554</t>
  </si>
  <si>
    <t>619655075549</t>
  </si>
  <si>
    <t>61965507553</t>
  </si>
  <si>
    <t>619655075532</t>
  </si>
  <si>
    <t>61965507555</t>
  </si>
  <si>
    <t>619655075556</t>
  </si>
  <si>
    <t>61965508006</t>
  </si>
  <si>
    <t>619655080062</t>
  </si>
  <si>
    <t>61965507834</t>
  </si>
  <si>
    <t>619655078342</t>
  </si>
  <si>
    <t>61965507823</t>
  </si>
  <si>
    <t>619655078236</t>
  </si>
  <si>
    <t>61965507058</t>
  </si>
  <si>
    <t>619655070582</t>
  </si>
  <si>
    <t>61965506782</t>
  </si>
  <si>
    <t>619655067827</t>
  </si>
  <si>
    <t>61965502442</t>
  </si>
  <si>
    <t>619655024424</t>
  </si>
  <si>
    <t>61965505596</t>
  </si>
  <si>
    <t>619655055961</t>
  </si>
  <si>
    <t>61965505643</t>
  </si>
  <si>
    <t>619655056432</t>
  </si>
  <si>
    <t>61965508177</t>
  </si>
  <si>
    <t>619655081779</t>
  </si>
  <si>
    <t>61965506598</t>
  </si>
  <si>
    <t>619655065984</t>
  </si>
  <si>
    <t>61965506748</t>
  </si>
  <si>
    <t>619655067483</t>
  </si>
  <si>
    <t>61965505631</t>
  </si>
  <si>
    <t>619655056319</t>
  </si>
  <si>
    <t>61965505565</t>
  </si>
  <si>
    <t>619655055657</t>
  </si>
  <si>
    <t>61965506426</t>
  </si>
  <si>
    <t>619655064260</t>
  </si>
  <si>
    <t>61965506387</t>
  </si>
  <si>
    <t>619655063874</t>
  </si>
  <si>
    <t>61965505818</t>
  </si>
  <si>
    <t>619655058184</t>
  </si>
  <si>
    <t>61965508223</t>
  </si>
  <si>
    <t>619655082233</t>
  </si>
  <si>
    <t>61965505459</t>
  </si>
  <si>
    <t>619655054599</t>
  </si>
  <si>
    <t>61965505794</t>
  </si>
  <si>
    <t>619655057941</t>
  </si>
  <si>
    <t>61965505527</t>
  </si>
  <si>
    <t>619655055275</t>
  </si>
  <si>
    <t>61965505601</t>
  </si>
  <si>
    <t>619655056012</t>
  </si>
  <si>
    <t>61965506824</t>
  </si>
  <si>
    <t>619655068244</t>
  </si>
  <si>
    <t>61965506144</t>
  </si>
  <si>
    <t>619655061443</t>
  </si>
  <si>
    <t>61965506520</t>
  </si>
  <si>
    <t>619655065205</t>
  </si>
  <si>
    <t>61965506145</t>
  </si>
  <si>
    <t>619655061450</t>
  </si>
  <si>
    <t>61965506658</t>
  </si>
  <si>
    <t>619655066585</t>
  </si>
  <si>
    <t>61965507193</t>
  </si>
  <si>
    <t>619655071930</t>
  </si>
  <si>
    <t>61965506762</t>
  </si>
  <si>
    <t>619655067629</t>
  </si>
  <si>
    <t>61965508200</t>
  </si>
  <si>
    <t>619655082004</t>
  </si>
  <si>
    <t>61965505812</t>
  </si>
  <si>
    <t>619655058122</t>
  </si>
  <si>
    <t>61965506794</t>
  </si>
  <si>
    <t>619655067940</t>
  </si>
  <si>
    <t>61965508224</t>
  </si>
  <si>
    <t>619655082240</t>
  </si>
  <si>
    <t>61965508104</t>
  </si>
  <si>
    <t>619655081045</t>
  </si>
  <si>
    <t>61965507860</t>
  </si>
  <si>
    <t>619655078601</t>
  </si>
  <si>
    <t>61965505990</t>
  </si>
  <si>
    <t>619655059907</t>
  </si>
  <si>
    <t>61965507353</t>
  </si>
  <si>
    <t>619655073538</t>
  </si>
  <si>
    <t>61965508245</t>
  </si>
  <si>
    <t>619655082455</t>
  </si>
  <si>
    <t>61965508246</t>
  </si>
  <si>
    <t>619655082462</t>
  </si>
  <si>
    <t>61965508243</t>
  </si>
  <si>
    <t>619655082431</t>
  </si>
  <si>
    <t>61965508244</t>
  </si>
  <si>
    <t>619655082448</t>
  </si>
  <si>
    <t>61965508045</t>
  </si>
  <si>
    <t>619655080451</t>
  </si>
  <si>
    <t>61965508046</t>
  </si>
  <si>
    <t>619655080468</t>
  </si>
  <si>
    <t>61965508229</t>
  </si>
  <si>
    <t>619655082295</t>
  </si>
  <si>
    <t>61965508290</t>
  </si>
  <si>
    <t>619655082905</t>
  </si>
  <si>
    <t>61965508230</t>
  </si>
  <si>
    <t>619655082301</t>
  </si>
  <si>
    <t>61965508291</t>
  </si>
  <si>
    <t>619655082912</t>
  </si>
  <si>
    <t>61965508235</t>
  </si>
  <si>
    <t>619655082356</t>
  </si>
  <si>
    <t>61965508292</t>
  </si>
  <si>
    <t>619655082929</t>
  </si>
  <si>
    <t>61965508236</t>
  </si>
  <si>
    <t>619655082363</t>
  </si>
  <si>
    <t>61965508293</t>
  </si>
  <si>
    <t>619655082936</t>
  </si>
  <si>
    <t>61965508294</t>
  </si>
  <si>
    <t>619655082943</t>
  </si>
  <si>
    <t>61965508295</t>
  </si>
  <si>
    <t>619655082950</t>
  </si>
  <si>
    <t>61965508296</t>
  </si>
  <si>
    <t>619655082967</t>
  </si>
  <si>
    <t>61965508297</t>
  </si>
  <si>
    <t>619655082974</t>
  </si>
  <si>
    <t>61965508298</t>
  </si>
  <si>
    <t>619655082981</t>
  </si>
  <si>
    <t>61965508299</t>
  </si>
  <si>
    <t>619655082998</t>
  </si>
  <si>
    <t>61965508300</t>
  </si>
  <si>
    <t>619655083001</t>
  </si>
  <si>
    <t>61965508301</t>
  </si>
  <si>
    <t>619655083018</t>
  </si>
  <si>
    <t>61965508304</t>
  </si>
  <si>
    <t>619655083049</t>
  </si>
  <si>
    <t>61965508308</t>
  </si>
  <si>
    <t>619655083087</t>
  </si>
  <si>
    <t>61965508305</t>
  </si>
  <si>
    <t>619655083056</t>
  </si>
  <si>
    <t>61965508309</t>
  </si>
  <si>
    <t>619655083094</t>
  </si>
  <si>
    <t>61965508306</t>
  </si>
  <si>
    <t>619655083063</t>
  </si>
  <si>
    <t>61965508310</t>
  </si>
  <si>
    <t>619655083100</t>
  </si>
  <si>
    <t>61965508307</t>
  </si>
  <si>
    <t>619655083070</t>
  </si>
  <si>
    <t>61965508311</t>
  </si>
  <si>
    <t>619655083117</t>
  </si>
  <si>
    <t>61965508225</t>
  </si>
  <si>
    <t>619655082257</t>
  </si>
  <si>
    <t>61965508266</t>
  </si>
  <si>
    <t>619655082660</t>
  </si>
  <si>
    <t>61965508226</t>
  </si>
  <si>
    <t>619655082264</t>
  </si>
  <si>
    <t>61965508265</t>
  </si>
  <si>
    <t>619655082653</t>
  </si>
  <si>
    <t>61965508231</t>
  </si>
  <si>
    <t>619655082318</t>
  </si>
  <si>
    <t>61965508252</t>
  </si>
  <si>
    <t>619655082523</t>
  </si>
  <si>
    <t>61965508232</t>
  </si>
  <si>
    <t>619655082325</t>
  </si>
  <si>
    <t>61965508251</t>
  </si>
  <si>
    <t>619655082516</t>
  </si>
  <si>
    <t>61965508264</t>
  </si>
  <si>
    <t>619655082646</t>
  </si>
  <si>
    <t>61965508263</t>
  </si>
  <si>
    <t>619655082639</t>
  </si>
  <si>
    <t>61965508262</t>
  </si>
  <si>
    <t>619655082622</t>
  </si>
  <si>
    <t>61965508261</t>
  </si>
  <si>
    <t>619655082615</t>
  </si>
  <si>
    <t>61965508250</t>
  </si>
  <si>
    <t>619655082509</t>
  </si>
  <si>
    <t>61965508249</t>
  </si>
  <si>
    <t>619655082493</t>
  </si>
  <si>
    <t>61965508248</t>
  </si>
  <si>
    <t>619655082486</t>
  </si>
  <si>
    <t>61965508247</t>
  </si>
  <si>
    <t>619655082479</t>
  </si>
  <si>
    <t>61965508227</t>
  </si>
  <si>
    <t>619655082271</t>
  </si>
  <si>
    <t>61965508267</t>
  </si>
  <si>
    <t>619655082677</t>
  </si>
  <si>
    <t>61965508228</t>
  </si>
  <si>
    <t>619655082288</t>
  </si>
  <si>
    <t>61965508233</t>
  </si>
  <si>
    <t>619655082332</t>
  </si>
  <si>
    <t>61965508268</t>
  </si>
  <si>
    <t>619655082684</t>
  </si>
  <si>
    <t>61965508234</t>
  </si>
  <si>
    <t>619655082349</t>
  </si>
  <si>
    <t>61965508269</t>
  </si>
  <si>
    <t>619655082691</t>
  </si>
  <si>
    <t>61965508270</t>
  </si>
  <si>
    <t>619655082707</t>
  </si>
  <si>
    <t>61965508271</t>
  </si>
  <si>
    <t>619655082714</t>
  </si>
  <si>
    <t>61965508272</t>
  </si>
  <si>
    <t>619655082721</t>
  </si>
  <si>
    <t>61965508274</t>
  </si>
  <si>
    <t>619655082745</t>
  </si>
  <si>
    <t>61965508275</t>
  </si>
  <si>
    <t>619655082752</t>
  </si>
  <si>
    <t>61965508276</t>
  </si>
  <si>
    <t>619655082769</t>
  </si>
  <si>
    <t>61965508277</t>
  </si>
  <si>
    <t>619655082776</t>
  </si>
  <si>
    <t>61965507833</t>
  </si>
  <si>
    <t>619655078335</t>
  </si>
  <si>
    <t>61965505491</t>
  </si>
  <si>
    <t>619655054919</t>
  </si>
  <si>
    <t>61965505492</t>
  </si>
  <si>
    <t>619655054926</t>
  </si>
  <si>
    <t>61965505493</t>
  </si>
  <si>
    <t>619655054933</t>
  </si>
  <si>
    <t>61965505494</t>
  </si>
  <si>
    <t>619655054940</t>
  </si>
  <si>
    <t>61965505495</t>
  </si>
  <si>
    <t>619655054957</t>
  </si>
  <si>
    <t>61965505496</t>
  </si>
  <si>
    <t>619655054964</t>
  </si>
  <si>
    <t>61965506239</t>
  </si>
  <si>
    <t>619655062396</t>
  </si>
  <si>
    <t>61965505497</t>
  </si>
  <si>
    <t>619655054971</t>
  </si>
  <si>
    <t>61965505498</t>
  </si>
  <si>
    <t>619655054988</t>
  </si>
  <si>
    <t>61965505499</t>
  </si>
  <si>
    <t>619655054995</t>
  </si>
  <si>
    <t>61965505500</t>
  </si>
  <si>
    <t>619655055008</t>
  </si>
  <si>
    <t>61965506240</t>
  </si>
  <si>
    <t>619655062402</t>
  </si>
  <si>
    <t>61965506252</t>
  </si>
  <si>
    <t>619655062525</t>
  </si>
  <si>
    <t>61965505501</t>
  </si>
  <si>
    <t>619655055015</t>
  </si>
  <si>
    <t>61965505502</t>
  </si>
  <si>
    <t>619655055022</t>
  </si>
  <si>
    <t>61965505503</t>
  </si>
  <si>
    <t>619655055039</t>
  </si>
  <si>
    <t>61965505504</t>
  </si>
  <si>
    <t>619655055046</t>
  </si>
  <si>
    <t>61965505505</t>
  </si>
  <si>
    <t>619655055053</t>
  </si>
  <si>
    <t>61965505506</t>
  </si>
  <si>
    <t>619655055060</t>
  </si>
  <si>
    <t>61965505507</t>
  </si>
  <si>
    <t>619655055077</t>
  </si>
  <si>
    <t>61965505508</t>
  </si>
  <si>
    <t>619655055084</t>
  </si>
  <si>
    <t>61965505782</t>
  </si>
  <si>
    <t>619655057828</t>
  </si>
  <si>
    <t>61965505509</t>
  </si>
  <si>
    <t>619655055091</t>
  </si>
  <si>
    <t>61965505510</t>
  </si>
  <si>
    <t>619655055107</t>
  </si>
  <si>
    <t>61965505511</t>
  </si>
  <si>
    <t>619655055114</t>
  </si>
  <si>
    <t>61965507284</t>
  </si>
  <si>
    <t>619655072845</t>
  </si>
  <si>
    <t>61965507916</t>
  </si>
  <si>
    <t>619655079165</t>
  </si>
  <si>
    <t>61965507126</t>
  </si>
  <si>
    <t>619655071268</t>
  </si>
  <si>
    <t>61965503295</t>
  </si>
  <si>
    <t>619655032955</t>
  </si>
  <si>
    <t>61965506374</t>
  </si>
  <si>
    <t>619655063744</t>
  </si>
  <si>
    <t>61965503353</t>
  </si>
  <si>
    <t>619655033532</t>
  </si>
  <si>
    <t>61965506373</t>
  </si>
  <si>
    <t>619655063737</t>
  </si>
  <si>
    <t>61965504560</t>
  </si>
  <si>
    <t>619655045603</t>
  </si>
  <si>
    <t>61965503392</t>
  </si>
  <si>
    <t>619655033921</t>
  </si>
  <si>
    <t>61965503420</t>
  </si>
  <si>
    <t>619655034201</t>
  </si>
  <si>
    <t>61965503793</t>
  </si>
  <si>
    <t>619655037936</t>
  </si>
  <si>
    <t>61965507189</t>
  </si>
  <si>
    <t>619655071893</t>
  </si>
  <si>
    <t>61965506592</t>
  </si>
  <si>
    <t>619655065922</t>
  </si>
  <si>
    <t>61965507276</t>
  </si>
  <si>
    <t>619655072760</t>
  </si>
  <si>
    <t>61965503455</t>
  </si>
  <si>
    <t>619655034553</t>
  </si>
  <si>
    <t>61965503484</t>
  </si>
  <si>
    <t>619655034843</t>
  </si>
  <si>
    <t>61965503489</t>
  </si>
  <si>
    <t>619655034898</t>
  </si>
  <si>
    <t>61965507100</t>
  </si>
  <si>
    <t>619655071008</t>
  </si>
  <si>
    <t>61965503650</t>
  </si>
  <si>
    <t>619655036502</t>
  </si>
  <si>
    <t>61965503742</t>
  </si>
  <si>
    <t>619655037424</t>
  </si>
  <si>
    <t>61965506661</t>
  </si>
  <si>
    <t>619655066615</t>
  </si>
  <si>
    <t>61965503875</t>
  </si>
  <si>
    <t>619655038759</t>
  </si>
  <si>
    <t>61965507775</t>
  </si>
  <si>
    <t>619655077758</t>
  </si>
  <si>
    <t>61965506916</t>
  </si>
  <si>
    <t>619655069166</t>
  </si>
  <si>
    <t>61965503894</t>
  </si>
  <si>
    <t>619655038940</t>
  </si>
  <si>
    <t>61965507187</t>
  </si>
  <si>
    <t>619655071879</t>
  </si>
  <si>
    <t>61965505288</t>
  </si>
  <si>
    <t>619655052885</t>
  </si>
  <si>
    <t>61965505278</t>
  </si>
  <si>
    <t>619655052786</t>
  </si>
  <si>
    <t>61965505212</t>
  </si>
  <si>
    <t>619655052120</t>
  </si>
  <si>
    <t>61965506791</t>
  </si>
  <si>
    <t>619655067919</t>
  </si>
  <si>
    <t>61965505233</t>
  </si>
  <si>
    <t>619655052335</t>
  </si>
  <si>
    <t>61965507163</t>
  </si>
  <si>
    <t>619655071633</t>
  </si>
  <si>
    <t>61965505557</t>
  </si>
  <si>
    <t>619655055572</t>
  </si>
  <si>
    <t>61965506558</t>
  </si>
  <si>
    <t>619655065588</t>
  </si>
  <si>
    <t>61965505461</t>
  </si>
  <si>
    <t>619655054612</t>
  </si>
  <si>
    <t>61965505715</t>
  </si>
  <si>
    <t>619655057156</t>
  </si>
  <si>
    <t>61965505708</t>
  </si>
  <si>
    <t>619655057088</t>
  </si>
  <si>
    <t>61965505721</t>
  </si>
  <si>
    <t>619655057217</t>
  </si>
  <si>
    <t>61965507130</t>
  </si>
  <si>
    <t>619655071305</t>
  </si>
  <si>
    <t>61965507022</t>
  </si>
  <si>
    <t>619655070223</t>
  </si>
  <si>
    <t>61965507052</t>
  </si>
  <si>
    <t>619655070520</t>
  </si>
  <si>
    <t>61965506451</t>
  </si>
  <si>
    <t>619655064512</t>
  </si>
  <si>
    <t>61965506521</t>
  </si>
  <si>
    <t>619655065212</t>
  </si>
  <si>
    <t>61965507146</t>
  </si>
  <si>
    <t>619655071466</t>
  </si>
  <si>
    <t>61965506362</t>
  </si>
  <si>
    <t>619655063621</t>
  </si>
  <si>
    <t>61965507151</t>
  </si>
  <si>
    <t>619655071510</t>
  </si>
  <si>
    <t>61965506418</t>
  </si>
  <si>
    <t>619655064185</t>
  </si>
  <si>
    <t>61965505754</t>
  </si>
  <si>
    <t>619655057545</t>
  </si>
  <si>
    <t>61965505875</t>
  </si>
  <si>
    <t>619655058757</t>
  </si>
  <si>
    <t>61965506234</t>
  </si>
  <si>
    <t>619655062341</t>
  </si>
  <si>
    <t>61965506474</t>
  </si>
  <si>
    <t>619655064741</t>
  </si>
  <si>
    <t>61965506360</t>
  </si>
  <si>
    <t>619655063607</t>
  </si>
  <si>
    <t>61965506467</t>
  </si>
  <si>
    <t>619655064673</t>
  </si>
  <si>
    <t>61965506458</t>
  </si>
  <si>
    <t>619655064581</t>
  </si>
  <si>
    <t>61965507147</t>
  </si>
  <si>
    <t>619655071473</t>
  </si>
  <si>
    <t>61965506535</t>
  </si>
  <si>
    <t>619655065359</t>
  </si>
  <si>
    <t>61965506544</t>
  </si>
  <si>
    <t>619655065441</t>
  </si>
  <si>
    <t>61965506444</t>
  </si>
  <si>
    <t>619655064444</t>
  </si>
  <si>
    <t>61965506960</t>
  </si>
  <si>
    <t>619655069609</t>
  </si>
  <si>
    <t>61965506555</t>
  </si>
  <si>
    <t>619655065557</t>
  </si>
  <si>
    <t>61965506447</t>
  </si>
  <si>
    <t>619655064475</t>
  </si>
  <si>
    <t>61965506798</t>
  </si>
  <si>
    <t>619655067988</t>
  </si>
  <si>
    <t>61965506518</t>
  </si>
  <si>
    <t>619655065182</t>
  </si>
  <si>
    <t>61965507194</t>
  </si>
  <si>
    <t>619655071947</t>
  </si>
  <si>
    <t>61965507154</t>
  </si>
  <si>
    <t>619655071541</t>
  </si>
  <si>
    <t>61965507315</t>
  </si>
  <si>
    <t>619655073156</t>
  </si>
  <si>
    <t>61965507316</t>
  </si>
  <si>
    <t>619655073163</t>
  </si>
  <si>
    <t>61965507258</t>
  </si>
  <si>
    <t>619655072586</t>
  </si>
  <si>
    <t>61965508180</t>
  </si>
  <si>
    <t>619655081809</t>
  </si>
  <si>
    <t>61965508178</t>
  </si>
  <si>
    <t>619655081786</t>
  </si>
  <si>
    <t>61965503441</t>
  </si>
  <si>
    <t>619655034416</t>
  </si>
  <si>
    <t>61965503442</t>
  </si>
  <si>
    <t>619655034423</t>
  </si>
  <si>
    <t>61965503475</t>
  </si>
  <si>
    <t>619655034751</t>
  </si>
  <si>
    <t>61965503740</t>
  </si>
  <si>
    <t>619655037400</t>
  </si>
  <si>
    <t>61965507880</t>
  </si>
  <si>
    <t>619655078809</t>
  </si>
  <si>
    <t>61965507351</t>
  </si>
  <si>
    <t>619655073514</t>
  </si>
  <si>
    <t>61965508024</t>
  </si>
  <si>
    <t>619655080246</t>
  </si>
  <si>
    <t>61965503803</t>
  </si>
  <si>
    <t>619655038032</t>
  </si>
  <si>
    <t>61965506074</t>
  </si>
  <si>
    <t>619655060743</t>
  </si>
  <si>
    <t>61965505957</t>
  </si>
  <si>
    <t>619655059570</t>
  </si>
  <si>
    <t>61965507023</t>
  </si>
  <si>
    <t>619655070230</t>
  </si>
  <si>
    <t>61965504700</t>
  </si>
  <si>
    <t>619655047003</t>
  </si>
  <si>
    <t>61965504674</t>
  </si>
  <si>
    <t>619655046747</t>
  </si>
  <si>
    <t>61965504673</t>
  </si>
  <si>
    <t>619655046730</t>
  </si>
  <si>
    <t>61965506024</t>
  </si>
  <si>
    <t>619655060248</t>
  </si>
  <si>
    <t>61965506047</t>
  </si>
  <si>
    <t>619655060477</t>
  </si>
  <si>
    <t>61965505811</t>
  </si>
  <si>
    <t>619655058115</t>
  </si>
  <si>
    <t>61965505730</t>
  </si>
  <si>
    <t>619655057309</t>
  </si>
  <si>
    <t>61965507413</t>
  </si>
  <si>
    <t>619655074139</t>
  </si>
  <si>
    <t>61965506901</t>
  </si>
  <si>
    <t>619655069012</t>
  </si>
  <si>
    <t>61965506068</t>
  </si>
  <si>
    <t>619655060682</t>
  </si>
  <si>
    <t>61965521410</t>
  </si>
  <si>
    <t>619655214108</t>
  </si>
  <si>
    <t>61965506745</t>
  </si>
  <si>
    <t>619655067452</t>
  </si>
  <si>
    <t>61965506746</t>
  </si>
  <si>
    <t>619655067469</t>
  </si>
  <si>
    <t>61965506862</t>
  </si>
  <si>
    <t>619655068626</t>
  </si>
  <si>
    <t>61965506404</t>
  </si>
  <si>
    <t>619655064048</t>
  </si>
  <si>
    <t>61965506403</t>
  </si>
  <si>
    <t>619655064031</t>
  </si>
  <si>
    <t>61965507093</t>
  </si>
  <si>
    <t>619655070933</t>
  </si>
  <si>
    <t>61965506129</t>
  </si>
  <si>
    <t>619655061290</t>
  </si>
  <si>
    <t>61965506277</t>
  </si>
  <si>
    <t>619655062778</t>
  </si>
  <si>
    <t>61965506255</t>
  </si>
  <si>
    <t>619655062556</t>
  </si>
  <si>
    <t>61965506339</t>
  </si>
  <si>
    <t>619655063393</t>
  </si>
  <si>
    <t>61965506175</t>
  </si>
  <si>
    <t>619655061757</t>
  </si>
  <si>
    <t>61965506289</t>
  </si>
  <si>
    <t>619655062891</t>
  </si>
  <si>
    <t>61965506269</t>
  </si>
  <si>
    <t>619655062693</t>
  </si>
  <si>
    <t>61965506342</t>
  </si>
  <si>
    <t>619655063423</t>
  </si>
  <si>
    <t>61965506233</t>
  </si>
  <si>
    <t>619655062334</t>
  </si>
  <si>
    <t>61965506329</t>
  </si>
  <si>
    <t>619655063294</t>
  </si>
  <si>
    <t>61965506267</t>
  </si>
  <si>
    <t>619655062679</t>
  </si>
  <si>
    <t>61965506333</t>
  </si>
  <si>
    <t>619655063331</t>
  </si>
  <si>
    <t>61965506136</t>
  </si>
  <si>
    <t>619655061368</t>
  </si>
  <si>
    <t>61965506280</t>
  </si>
  <si>
    <t>619655062808</t>
  </si>
  <si>
    <t>61965506262</t>
  </si>
  <si>
    <t>619655062624</t>
  </si>
  <si>
    <t>61965506336</t>
  </si>
  <si>
    <t>619655063362</t>
  </si>
  <si>
    <t>61965507011</t>
  </si>
  <si>
    <t>619655070117</t>
  </si>
  <si>
    <t>61965503469</t>
  </si>
  <si>
    <t>619655034690</t>
  </si>
  <si>
    <t>61965506437</t>
  </si>
  <si>
    <t>619655064376</t>
  </si>
  <si>
    <t>61965506726</t>
  </si>
  <si>
    <t>619655067261</t>
  </si>
  <si>
    <t>61965507824</t>
  </si>
  <si>
    <t>619655078243</t>
  </si>
  <si>
    <t>61965503427</t>
  </si>
  <si>
    <t>619655034270</t>
  </si>
  <si>
    <t>61965506724</t>
  </si>
  <si>
    <t>619655067247</t>
  </si>
  <si>
    <t>61965503426</t>
  </si>
  <si>
    <t>619655034263</t>
  </si>
  <si>
    <t>61965506356</t>
  </si>
  <si>
    <t>619655063560</t>
  </si>
  <si>
    <t>61965506400</t>
  </si>
  <si>
    <t>619655064000</t>
  </si>
  <si>
    <t>61965506158</t>
  </si>
  <si>
    <t>619655061580</t>
  </si>
  <si>
    <t>61965506420</t>
  </si>
  <si>
    <t>619655064208</t>
  </si>
  <si>
    <t>61965506487</t>
  </si>
  <si>
    <t>619655064871</t>
  </si>
  <si>
    <t>61965506419</t>
  </si>
  <si>
    <t>619655064192</t>
  </si>
  <si>
    <t>61965506725</t>
  </si>
  <si>
    <t>619655067254</t>
  </si>
  <si>
    <t>61965506421</t>
  </si>
  <si>
    <t>619655064215</t>
  </si>
  <si>
    <t>61965507261</t>
  </si>
  <si>
    <t>619655072616</t>
  </si>
  <si>
    <t>61965504561</t>
  </si>
  <si>
    <t>619655045610</t>
  </si>
  <si>
    <t>61965504276</t>
  </si>
  <si>
    <t>619655042763</t>
  </si>
  <si>
    <t>61965507265</t>
  </si>
  <si>
    <t>619655072654</t>
  </si>
  <si>
    <t>61965506450</t>
  </si>
  <si>
    <t>619655064505</t>
  </si>
  <si>
    <t>61965507238</t>
  </si>
  <si>
    <t>619655072388</t>
  </si>
  <si>
    <t>61965504551</t>
  </si>
  <si>
    <t>619655045511</t>
  </si>
  <si>
    <t>61965507101</t>
  </si>
  <si>
    <t>619655071015</t>
  </si>
  <si>
    <t>61965504116</t>
  </si>
  <si>
    <t>619655041162</t>
  </si>
  <si>
    <t>61965505630</t>
  </si>
  <si>
    <t>619655056302</t>
  </si>
  <si>
    <t>61965507223</t>
  </si>
  <si>
    <t>619655072234</t>
  </si>
  <si>
    <t>61965504648</t>
  </si>
  <si>
    <t>619655046488</t>
  </si>
  <si>
    <t>61965505213</t>
  </si>
  <si>
    <t>619655052137</t>
  </si>
  <si>
    <t>61965507089</t>
  </si>
  <si>
    <t>619655070896</t>
  </si>
  <si>
    <t>61965505296</t>
  </si>
  <si>
    <t>619655052960</t>
  </si>
  <si>
    <t>61965506792</t>
  </si>
  <si>
    <t>619655067926</t>
  </si>
  <si>
    <t>61965505283</t>
  </si>
  <si>
    <t>619655052830</t>
  </si>
  <si>
    <t>61965506936</t>
  </si>
  <si>
    <t>619655069364</t>
  </si>
  <si>
    <t>61965505713</t>
  </si>
  <si>
    <t>619655057132</t>
  </si>
  <si>
    <t>61965507104</t>
  </si>
  <si>
    <t>619655071046</t>
  </si>
  <si>
    <t>61965505699</t>
  </si>
  <si>
    <t>619655056999</t>
  </si>
  <si>
    <t>61965505803</t>
  </si>
  <si>
    <t>619655058030</t>
  </si>
  <si>
    <t>61965507177</t>
  </si>
  <si>
    <t>619655071770</t>
  </si>
  <si>
    <t>61965507257</t>
  </si>
  <si>
    <t>619655072579</t>
  </si>
  <si>
    <t>61965506850</t>
  </si>
  <si>
    <t>619655068503</t>
  </si>
  <si>
    <t>61965506710</t>
  </si>
  <si>
    <t>619655067100</t>
  </si>
  <si>
    <t>61965507116</t>
  </si>
  <si>
    <t>619655071169</t>
  </si>
  <si>
    <t>61965506445</t>
  </si>
  <si>
    <t>619655064451</t>
  </si>
  <si>
    <t>61965506823</t>
  </si>
  <si>
    <t>619655068237</t>
  </si>
  <si>
    <t>61965506448</t>
  </si>
  <si>
    <t>619655064482</t>
  </si>
  <si>
    <t>61965506799</t>
  </si>
  <si>
    <t>619655067995</t>
  </si>
  <si>
    <t>61965506516</t>
  </si>
  <si>
    <t>619655065168</t>
  </si>
  <si>
    <t>61965508181</t>
  </si>
  <si>
    <t>619655081816</t>
  </si>
  <si>
    <t>61965508179</t>
  </si>
  <si>
    <t>619655081793</t>
  </si>
  <si>
    <t>61965505405</t>
  </si>
  <si>
    <t>619655054056</t>
  </si>
  <si>
    <t>61965507945</t>
  </si>
  <si>
    <t>619655079455</t>
  </si>
  <si>
    <t>61965507822</t>
  </si>
  <si>
    <t>619655078229</t>
  </si>
  <si>
    <t>61965505553</t>
  </si>
  <si>
    <t>619655055534</t>
  </si>
  <si>
    <t>61965506858</t>
  </si>
  <si>
    <t>619655068589</t>
  </si>
  <si>
    <t>61965505579</t>
  </si>
  <si>
    <t>619655055794</t>
  </si>
  <si>
    <t>61965505804</t>
  </si>
  <si>
    <t>619655058047</t>
  </si>
  <si>
    <t>61965507330</t>
  </si>
  <si>
    <t>619655073309</t>
  </si>
  <si>
    <t>61965506497</t>
  </si>
  <si>
    <t>619655064970</t>
  </si>
  <si>
    <t>61965506498</t>
  </si>
  <si>
    <t>619655064987</t>
  </si>
  <si>
    <t>61965507094</t>
  </si>
  <si>
    <t>619655070940</t>
  </si>
  <si>
    <t>61965506131</t>
  </si>
  <si>
    <t>619655061313</t>
  </si>
  <si>
    <t>61965506281</t>
  </si>
  <si>
    <t>619655062815</t>
  </si>
  <si>
    <t>61965506257</t>
  </si>
  <si>
    <t>619655062570</t>
  </si>
  <si>
    <t>61965506337</t>
  </si>
  <si>
    <t>619655063379</t>
  </si>
  <si>
    <t>61965506138</t>
  </si>
  <si>
    <t>619655061382</t>
  </si>
  <si>
    <t>61965506284</t>
  </si>
  <si>
    <t>619655062846</t>
  </si>
  <si>
    <t>61965506264</t>
  </si>
  <si>
    <t>619655062648</t>
  </si>
  <si>
    <t>61965506332</t>
  </si>
  <si>
    <t>619655063324</t>
  </si>
  <si>
    <t>61965503672</t>
  </si>
  <si>
    <t>619655036724</t>
  </si>
  <si>
    <t>61965507829</t>
  </si>
  <si>
    <t>619655078298</t>
  </si>
  <si>
    <t>61965505582</t>
  </si>
  <si>
    <t>619655055824</t>
  </si>
  <si>
    <t>61965507936</t>
  </si>
  <si>
    <t>619655079363</t>
  </si>
  <si>
    <t>61965506202</t>
  </si>
  <si>
    <t>619655062020</t>
  </si>
  <si>
    <t>61965507950</t>
  </si>
  <si>
    <t>619655079509</t>
  </si>
  <si>
    <t>61965506203</t>
  </si>
  <si>
    <t>619655062037</t>
  </si>
  <si>
    <t>61965506324</t>
  </si>
  <si>
    <t>619655063249</t>
  </si>
  <si>
    <t>61965506323</t>
  </si>
  <si>
    <t>619655063232</t>
  </si>
  <si>
    <t>61965507184</t>
  </si>
  <si>
    <t>619655071848</t>
  </si>
  <si>
    <t>61965503025</t>
  </si>
  <si>
    <t>619655030258</t>
  </si>
  <si>
    <t>61965506708</t>
  </si>
  <si>
    <t>619655067087</t>
  </si>
  <si>
    <t>61965503024</t>
  </si>
  <si>
    <t>619655030241</t>
  </si>
  <si>
    <t>61965507169</t>
  </si>
  <si>
    <t>619655071695</t>
  </si>
  <si>
    <t>61965504562</t>
  </si>
  <si>
    <t>619655045627</t>
  </si>
  <si>
    <t>61965504563</t>
  </si>
  <si>
    <t>619655045634</t>
  </si>
  <si>
    <t>61965503645</t>
  </si>
  <si>
    <t>619655036458</t>
  </si>
  <si>
    <t>61965507038</t>
  </si>
  <si>
    <t>619655070384</t>
  </si>
  <si>
    <t>61965506623</t>
  </si>
  <si>
    <t>619655066233</t>
  </si>
  <si>
    <t>61965507998</t>
  </si>
  <si>
    <t>619655079981</t>
  </si>
  <si>
    <t>61965503490</t>
  </si>
  <si>
    <t>619655034904</t>
  </si>
  <si>
    <t>61965507102</t>
  </si>
  <si>
    <t>619655071022</t>
  </si>
  <si>
    <t>61965503745</t>
  </si>
  <si>
    <t>619655037455</t>
  </si>
  <si>
    <t>61965505476</t>
  </si>
  <si>
    <t>619655054766</t>
  </si>
  <si>
    <t>61965505214</t>
  </si>
  <si>
    <t>619655052144</t>
  </si>
  <si>
    <t>61965506793</t>
  </si>
  <si>
    <t>619655067933</t>
  </si>
  <si>
    <t>61965505349</t>
  </si>
  <si>
    <t>619655053493</t>
  </si>
  <si>
    <t>61965506691</t>
  </si>
  <si>
    <t>619655066912</t>
  </si>
  <si>
    <t>61965505411</t>
  </si>
  <si>
    <t>619655054117</t>
  </si>
  <si>
    <t>61965507203</t>
  </si>
  <si>
    <t>619655072036</t>
  </si>
  <si>
    <t>61965505719</t>
  </si>
  <si>
    <t>619655057194</t>
  </si>
  <si>
    <t>61965505712</t>
  </si>
  <si>
    <t>619655057125</t>
  </si>
  <si>
    <t>61965507508</t>
  </si>
  <si>
    <t>619655075082</t>
  </si>
  <si>
    <t>61965506611</t>
  </si>
  <si>
    <t>619655066110</t>
  </si>
  <si>
    <t>61965507291</t>
  </si>
  <si>
    <t>619655072913</t>
  </si>
  <si>
    <t>61965506602</t>
  </si>
  <si>
    <t>619655066028</t>
  </si>
  <si>
    <t>61965507138</t>
  </si>
  <si>
    <t>619655071381</t>
  </si>
  <si>
    <t>61965506446</t>
  </si>
  <si>
    <t>619655064468</t>
  </si>
  <si>
    <t>61965506847</t>
  </si>
  <si>
    <t>619655068473</t>
  </si>
  <si>
    <t>61965506449</t>
  </si>
  <si>
    <t>619655064499</t>
  </si>
  <si>
    <t>61965506800</t>
  </si>
  <si>
    <t>619655068008</t>
  </si>
  <si>
    <t>61965506517</t>
  </si>
  <si>
    <t>619655065175</t>
  </si>
  <si>
    <t>61965508182</t>
  </si>
  <si>
    <t>619655081823</t>
  </si>
  <si>
    <t>61965508166</t>
  </si>
  <si>
    <t>619655081663</t>
  </si>
  <si>
    <t>61965503456</t>
  </si>
  <si>
    <t>619655034560</t>
  </si>
  <si>
    <t>61965507191</t>
  </si>
  <si>
    <t>619655071916</t>
  </si>
  <si>
    <t>61965507926</t>
  </si>
  <si>
    <t>619655079264</t>
  </si>
  <si>
    <t>61965507129</t>
  </si>
  <si>
    <t>619655071299</t>
  </si>
  <si>
    <t>61965507268</t>
  </si>
  <si>
    <t>619655072685</t>
  </si>
  <si>
    <t>61965505378</t>
  </si>
  <si>
    <t>619655053783</t>
  </si>
  <si>
    <t>61965505377</t>
  </si>
  <si>
    <t>619655053776</t>
  </si>
  <si>
    <t>61965505448</t>
  </si>
  <si>
    <t>619655054483</t>
  </si>
  <si>
    <t>61965507128</t>
  </si>
  <si>
    <t>619655071282</t>
  </si>
  <si>
    <t>61965505734</t>
  </si>
  <si>
    <t>619655057347</t>
  </si>
  <si>
    <t>61965506550</t>
  </si>
  <si>
    <t>619655065502</t>
  </si>
  <si>
    <t>61965508214</t>
  </si>
  <si>
    <t>619655082141</t>
  </si>
  <si>
    <t>61965507462</t>
  </si>
  <si>
    <t>619655074627</t>
  </si>
  <si>
    <t>61965506499</t>
  </si>
  <si>
    <t>619655064994</t>
  </si>
  <si>
    <t>61965506500</t>
  </si>
  <si>
    <t>619655065007</t>
  </si>
  <si>
    <t>61965507095</t>
  </si>
  <si>
    <t>619655070957</t>
  </si>
  <si>
    <t>61965506133</t>
  </si>
  <si>
    <t>619655061337</t>
  </si>
  <si>
    <t>61965506285</t>
  </si>
  <si>
    <t>619655062853</t>
  </si>
  <si>
    <t>61965506259</t>
  </si>
  <si>
    <t>619655062594</t>
  </si>
  <si>
    <t>61965506351</t>
  </si>
  <si>
    <t>619655063515</t>
  </si>
  <si>
    <t>61965506140</t>
  </si>
  <si>
    <t>619655061405</t>
  </si>
  <si>
    <t>61965506288</t>
  </si>
  <si>
    <t>619655062884</t>
  </si>
  <si>
    <t>61965506266</t>
  </si>
  <si>
    <t>619655062662</t>
  </si>
  <si>
    <t>61965506354</t>
  </si>
  <si>
    <t>619655063546</t>
  </si>
  <si>
    <t>61965506417</t>
  </si>
  <si>
    <t>619655064178</t>
  </si>
  <si>
    <t>61965506063</t>
  </si>
  <si>
    <t>619655060637</t>
  </si>
  <si>
    <t>61965507875</t>
  </si>
  <si>
    <t>619655078755</t>
  </si>
  <si>
    <t>61965507106</t>
  </si>
  <si>
    <t>619655071060</t>
  </si>
  <si>
    <t>61965507107</t>
  </si>
  <si>
    <t>619655071077</t>
  </si>
  <si>
    <t>61965506616</t>
  </si>
  <si>
    <t>619655066165</t>
  </si>
  <si>
    <t>61965506612</t>
  </si>
  <si>
    <t>619655066127</t>
  </si>
  <si>
    <t>61965506617</t>
  </si>
  <si>
    <t>619655066172</t>
  </si>
  <si>
    <t>61965506618</t>
  </si>
  <si>
    <t>619655066189</t>
  </si>
  <si>
    <t>61965506613</t>
  </si>
  <si>
    <t>619655066134</t>
  </si>
  <si>
    <t>61965506614</t>
  </si>
  <si>
    <t>619655066141</t>
  </si>
  <si>
    <t>61965506615</t>
  </si>
  <si>
    <t>619655066158</t>
  </si>
  <si>
    <t>61965506442</t>
  </si>
  <si>
    <t>619655064420</t>
  </si>
  <si>
    <t>61965506443</t>
  </si>
  <si>
    <t>619655064437</t>
  </si>
  <si>
    <t>61965506754</t>
  </si>
  <si>
    <t>619655067544</t>
  </si>
  <si>
    <t>61965507611</t>
  </si>
  <si>
    <t>619655076119</t>
  </si>
  <si>
    <t>61965503871</t>
  </si>
  <si>
    <t>619655038711</t>
  </si>
  <si>
    <t>61965506493</t>
  </si>
  <si>
    <t>619655064932</t>
  </si>
  <si>
    <t>61965507076</t>
  </si>
  <si>
    <t>619655070766</t>
  </si>
  <si>
    <t>61965507127</t>
  </si>
  <si>
    <t>619655071275</t>
  </si>
  <si>
    <t>61965503815</t>
  </si>
  <si>
    <t>619655038155</t>
  </si>
  <si>
    <t>61965505263</t>
  </si>
  <si>
    <t>619655052632</t>
  </si>
  <si>
    <t>61965505230</t>
  </si>
  <si>
    <t>619655052304</t>
  </si>
  <si>
    <t>61965506677</t>
  </si>
  <si>
    <t>619655066776</t>
  </si>
  <si>
    <t>61965507995</t>
  </si>
  <si>
    <t>619655079950</t>
  </si>
  <si>
    <t>61965508144</t>
  </si>
  <si>
    <t>619655081441</t>
  </si>
  <si>
    <t>61965507225</t>
  </si>
  <si>
    <t>619655072258</t>
  </si>
  <si>
    <t>61965507887</t>
  </si>
  <si>
    <t>619655078878</t>
  </si>
  <si>
    <t>61965506912</t>
  </si>
  <si>
    <t>619655069128</t>
  </si>
  <si>
    <t>61965507227</t>
  </si>
  <si>
    <t>619655072272</t>
  </si>
  <si>
    <t>61965506917</t>
  </si>
  <si>
    <t>619655069173</t>
  </si>
  <si>
    <t>61965506783</t>
  </si>
  <si>
    <t>619655067834</t>
  </si>
  <si>
    <t>61965506891</t>
  </si>
  <si>
    <t>619655068916</t>
  </si>
  <si>
    <t>61965506910</t>
  </si>
  <si>
    <t>619655069104</t>
  </si>
  <si>
    <t>61965506784</t>
  </si>
  <si>
    <t>619655067841</t>
  </si>
  <si>
    <t>61965507290</t>
  </si>
  <si>
    <t>619655072906</t>
  </si>
  <si>
    <t>61965507020</t>
  </si>
  <si>
    <t>619655070209</t>
  </si>
  <si>
    <t>61965522382</t>
  </si>
  <si>
    <t>619655223827</t>
  </si>
  <si>
    <t>61965520670</t>
  </si>
  <si>
    <t>619655206707</t>
  </si>
  <si>
    <t>61965519970</t>
  </si>
  <si>
    <t>619655199702</t>
  </si>
  <si>
    <t>61965517176</t>
  </si>
  <si>
    <t>619655171760</t>
  </si>
  <si>
    <t>61965519044</t>
  </si>
  <si>
    <t>619655190440</t>
  </si>
  <si>
    <t>61965518270</t>
  </si>
  <si>
    <t>619655182704</t>
  </si>
  <si>
    <t>61965517419</t>
  </si>
  <si>
    <t>619655174198</t>
  </si>
  <si>
    <t>61965517951</t>
  </si>
  <si>
    <t>619655179513</t>
  </si>
  <si>
    <t>61965520215</t>
  </si>
  <si>
    <t>619655202150</t>
  </si>
  <si>
    <t>61965517179</t>
  </si>
  <si>
    <t>619655171791</t>
  </si>
  <si>
    <t>61965518352</t>
  </si>
  <si>
    <t>619655183527</t>
  </si>
  <si>
    <t>61965523646</t>
  </si>
  <si>
    <t>619655236469</t>
  </si>
  <si>
    <t>61965523791</t>
  </si>
  <si>
    <t>619655237916</t>
  </si>
  <si>
    <t>61965524182</t>
  </si>
  <si>
    <t>619655241821</t>
  </si>
  <si>
    <t>61965516938</t>
  </si>
  <si>
    <t>619655169385</t>
  </si>
  <si>
    <t>61965518129</t>
  </si>
  <si>
    <t>619655181295</t>
  </si>
  <si>
    <t>61965517911</t>
  </si>
  <si>
    <t>619655179117</t>
  </si>
  <si>
    <t>61965521195</t>
  </si>
  <si>
    <t>619655211954</t>
  </si>
  <si>
    <t>61965523677</t>
  </si>
  <si>
    <t>619655236773</t>
  </si>
  <si>
    <t>61965517182</t>
  </si>
  <si>
    <t>619655171821</t>
  </si>
  <si>
    <t>61965523485</t>
  </si>
  <si>
    <t>619655234854</t>
  </si>
  <si>
    <t>61965520256</t>
  </si>
  <si>
    <t>619655202563</t>
  </si>
  <si>
    <t>61965522503</t>
  </si>
  <si>
    <t>619655225036</t>
  </si>
  <si>
    <t>61965523340</t>
  </si>
  <si>
    <t>619655233406</t>
  </si>
  <si>
    <t>61965520477</t>
  </si>
  <si>
    <t>619655204772</t>
  </si>
  <si>
    <t>61965520437</t>
  </si>
  <si>
    <t>619655204376</t>
  </si>
  <si>
    <t>61965524114</t>
  </si>
  <si>
    <t>619655241142</t>
  </si>
  <si>
    <t>61965524193</t>
  </si>
  <si>
    <t>619655241937</t>
  </si>
  <si>
    <t>61965519027</t>
  </si>
  <si>
    <t>619655190273</t>
  </si>
  <si>
    <t>61965519246</t>
  </si>
  <si>
    <t>619655192468</t>
  </si>
  <si>
    <t>61965518042</t>
  </si>
  <si>
    <t>619655180427</t>
  </si>
  <si>
    <t>61965523455</t>
  </si>
  <si>
    <t>619655234557</t>
  </si>
  <si>
    <t>61965520856</t>
  </si>
  <si>
    <t>619655208565</t>
  </si>
  <si>
    <t>61965518006</t>
  </si>
  <si>
    <t>619655180069</t>
  </si>
  <si>
    <t>61965521271</t>
  </si>
  <si>
    <t>619655212715</t>
  </si>
  <si>
    <t>61965520420</t>
  </si>
  <si>
    <t>619655204208</t>
  </si>
  <si>
    <t>61965521186</t>
  </si>
  <si>
    <t>619655211862</t>
  </si>
  <si>
    <t>61965518460</t>
  </si>
  <si>
    <t>619655184609</t>
  </si>
  <si>
    <t>61965523721</t>
  </si>
  <si>
    <t>619655237213</t>
  </si>
  <si>
    <t>61965520052</t>
  </si>
  <si>
    <t>619655200521</t>
  </si>
  <si>
    <t>61965517809</t>
  </si>
  <si>
    <t>619655178097</t>
  </si>
  <si>
    <t>61965520041</t>
  </si>
  <si>
    <t>619655200415</t>
  </si>
  <si>
    <t>61965518309</t>
  </si>
  <si>
    <t>619655183091</t>
  </si>
  <si>
    <t>61965519956</t>
  </si>
  <si>
    <t>619655199566</t>
  </si>
  <si>
    <t>61965523674</t>
  </si>
  <si>
    <t>619655236742</t>
  </si>
  <si>
    <t>61965520207</t>
  </si>
  <si>
    <t>619655202075</t>
  </si>
  <si>
    <t>61965519345</t>
  </si>
  <si>
    <t>619655193458</t>
  </si>
  <si>
    <t>61965521442</t>
  </si>
  <si>
    <t>619655214429</t>
  </si>
  <si>
    <t>61965524168</t>
  </si>
  <si>
    <t>619655241685</t>
  </si>
  <si>
    <t>61965522474</t>
  </si>
  <si>
    <t>619655224749</t>
  </si>
  <si>
    <t>61965520890</t>
  </si>
  <si>
    <t>619655208909</t>
  </si>
  <si>
    <t>61965519869</t>
  </si>
  <si>
    <t>619655198699</t>
  </si>
  <si>
    <t>61965520167</t>
  </si>
  <si>
    <t>619655201672</t>
  </si>
  <si>
    <t>61965518233</t>
  </si>
  <si>
    <t>619655182339</t>
  </si>
  <si>
    <t>61965519713</t>
  </si>
  <si>
    <t>619655197135</t>
  </si>
  <si>
    <t>61965518823</t>
  </si>
  <si>
    <t>619655188232</t>
  </si>
  <si>
    <t>61965523917</t>
  </si>
  <si>
    <t>619655239170</t>
  </si>
  <si>
    <t>61965518366</t>
  </si>
  <si>
    <t>619655183664</t>
  </si>
  <si>
    <t>61965523916</t>
  </si>
  <si>
    <t>619655239163</t>
  </si>
  <si>
    <t>61965524000</t>
  </si>
  <si>
    <t>619655240008</t>
  </si>
  <si>
    <t>61965518253</t>
  </si>
  <si>
    <t>619655182537</t>
  </si>
  <si>
    <t>61965518397</t>
  </si>
  <si>
    <t>619655183978</t>
  </si>
  <si>
    <t>61965521299</t>
  </si>
  <si>
    <t>619655212999</t>
  </si>
  <si>
    <t>61965516940</t>
  </si>
  <si>
    <t>619655169408</t>
  </si>
  <si>
    <t>61965523869</t>
  </si>
  <si>
    <t>619655238692</t>
  </si>
  <si>
    <t>61965519727</t>
  </si>
  <si>
    <t>619655197272</t>
  </si>
  <si>
    <t>61965520480</t>
  </si>
  <si>
    <t>619655204802</t>
  </si>
  <si>
    <t>61965518711</t>
  </si>
  <si>
    <t>619655187112</t>
  </si>
  <si>
    <t>61965518538</t>
  </si>
  <si>
    <t>619655185385</t>
  </si>
  <si>
    <t>61965518710</t>
  </si>
  <si>
    <t>619655187105</t>
  </si>
  <si>
    <t>61965520679</t>
  </si>
  <si>
    <t>619655206790</t>
  </si>
  <si>
    <t>61965519291</t>
  </si>
  <si>
    <t>619655192918</t>
  </si>
  <si>
    <t>61965516942</t>
  </si>
  <si>
    <t>619655169422</t>
  </si>
  <si>
    <t>61965516943</t>
  </si>
  <si>
    <t>619655169439</t>
  </si>
  <si>
    <t>61965524277</t>
  </si>
  <si>
    <t>619655242774</t>
  </si>
  <si>
    <t>61965521936</t>
  </si>
  <si>
    <t>619655219363</t>
  </si>
  <si>
    <t>61965523700</t>
  </si>
  <si>
    <t>619655237008</t>
  </si>
  <si>
    <t>61965522235</t>
  </si>
  <si>
    <t>619655222356</t>
  </si>
  <si>
    <t>61965523450</t>
  </si>
  <si>
    <t>619655234502</t>
  </si>
  <si>
    <t>61965518170</t>
  </si>
  <si>
    <t>619655181707</t>
  </si>
  <si>
    <t>61965519877</t>
  </si>
  <si>
    <t>619655198774</t>
  </si>
  <si>
    <t>61965519561</t>
  </si>
  <si>
    <t>619655195612</t>
  </si>
  <si>
    <t>61965519107</t>
  </si>
  <si>
    <t>619655191072</t>
  </si>
  <si>
    <t>61965524124</t>
  </si>
  <si>
    <t>619655241241</t>
  </si>
  <si>
    <t>61965518090</t>
  </si>
  <si>
    <t>619655180908</t>
  </si>
  <si>
    <t>61965517465</t>
  </si>
  <si>
    <t>619655174655</t>
  </si>
  <si>
    <t>61965516944</t>
  </si>
  <si>
    <t>619655169446</t>
  </si>
  <si>
    <t>61965516945</t>
  </si>
  <si>
    <t>619655169453</t>
  </si>
  <si>
    <t>61965518176</t>
  </si>
  <si>
    <t>619655181769</t>
  </si>
  <si>
    <t>61965519125</t>
  </si>
  <si>
    <t>619655191256</t>
  </si>
  <si>
    <t>61965523915</t>
  </si>
  <si>
    <t>619655239156</t>
  </si>
  <si>
    <t>61965524134</t>
  </si>
  <si>
    <t>619655241340</t>
  </si>
  <si>
    <t>61965523904</t>
  </si>
  <si>
    <t>619655239040</t>
  </si>
  <si>
    <t>61965523341</t>
  </si>
  <si>
    <t>619655233413</t>
  </si>
  <si>
    <t>61965517687</t>
  </si>
  <si>
    <t>619655176871</t>
  </si>
  <si>
    <t>61965516948</t>
  </si>
  <si>
    <t>619655169484</t>
  </si>
  <si>
    <t>61965522116</t>
  </si>
  <si>
    <t>619655221168</t>
  </si>
  <si>
    <t>61965523689</t>
  </si>
  <si>
    <t>619655236896</t>
  </si>
  <si>
    <t>61965523438</t>
  </si>
  <si>
    <t>619655234380</t>
  </si>
  <si>
    <t>61965521697</t>
  </si>
  <si>
    <t>619655216973</t>
  </si>
  <si>
    <t>61965519828</t>
  </si>
  <si>
    <t>619655198286</t>
  </si>
  <si>
    <t>61965520031</t>
  </si>
  <si>
    <t>619655200316</t>
  </si>
  <si>
    <t>61965517571</t>
  </si>
  <si>
    <t>619655175713</t>
  </si>
  <si>
    <t>61965519958</t>
  </si>
  <si>
    <t>619655199580</t>
  </si>
  <si>
    <t>61965523629</t>
  </si>
  <si>
    <t>619655236292</t>
  </si>
  <si>
    <t>61965519914</t>
  </si>
  <si>
    <t>619655199146</t>
  </si>
  <si>
    <t>61965518790</t>
  </si>
  <si>
    <t>619655187907</t>
  </si>
  <si>
    <t>61965519361</t>
  </si>
  <si>
    <t>619655193618</t>
  </si>
  <si>
    <t>61965517906</t>
  </si>
  <si>
    <t>619655179063</t>
  </si>
  <si>
    <t>61965523511</t>
  </si>
  <si>
    <t>619655235110</t>
  </si>
  <si>
    <t>61965523651</t>
  </si>
  <si>
    <t>619655236513</t>
  </si>
  <si>
    <t>61965523584</t>
  </si>
  <si>
    <t>619655235844</t>
  </si>
  <si>
    <t>61965523661</t>
  </si>
  <si>
    <t>619655236612</t>
  </si>
  <si>
    <t>61965523523</t>
  </si>
  <si>
    <t>619655235233</t>
  </si>
  <si>
    <t>61965523446</t>
  </si>
  <si>
    <t>619655234465</t>
  </si>
  <si>
    <t>61965523466</t>
  </si>
  <si>
    <t>619655234663</t>
  </si>
  <si>
    <t>61965521516</t>
  </si>
  <si>
    <t>619655215167</t>
  </si>
  <si>
    <t>61965520416</t>
  </si>
  <si>
    <t>619655204161</t>
  </si>
  <si>
    <t>61965520814</t>
  </si>
  <si>
    <t>619655208145</t>
  </si>
  <si>
    <t>61965518761</t>
  </si>
  <si>
    <t>619655187617</t>
  </si>
  <si>
    <t>61965519287</t>
  </si>
  <si>
    <t>619655192871</t>
  </si>
  <si>
    <t>61965520854</t>
  </si>
  <si>
    <t>619655208541</t>
  </si>
  <si>
    <t>61965520291</t>
  </si>
  <si>
    <t>619655202914</t>
  </si>
  <si>
    <t>61965519221</t>
  </si>
  <si>
    <t>619655192215</t>
  </si>
  <si>
    <t>61965521786</t>
  </si>
  <si>
    <t>619655217864</t>
  </si>
  <si>
    <t>61965519126</t>
  </si>
  <si>
    <t>619655191263</t>
  </si>
  <si>
    <t>61965520240</t>
  </si>
  <si>
    <t>619655202402</t>
  </si>
  <si>
    <t>61965523457</t>
  </si>
  <si>
    <t>619655234571</t>
  </si>
  <si>
    <t>61965519624</t>
  </si>
  <si>
    <t>619655196244</t>
  </si>
  <si>
    <t>61965523385</t>
  </si>
  <si>
    <t>619655233857</t>
  </si>
  <si>
    <t>61965524127</t>
  </si>
  <si>
    <t>619655241272</t>
  </si>
  <si>
    <t>61965519378</t>
  </si>
  <si>
    <t>619655193786</t>
  </si>
  <si>
    <t>61965524137</t>
  </si>
  <si>
    <t>619655241371</t>
  </si>
  <si>
    <t>61965523924</t>
  </si>
  <si>
    <t>619655239248</t>
  </si>
  <si>
    <t>61965512390</t>
  </si>
  <si>
    <t>619655123905</t>
  </si>
  <si>
    <t>61965519756</t>
  </si>
  <si>
    <t>619655197562</t>
  </si>
  <si>
    <t>61965518546</t>
  </si>
  <si>
    <t>619655185460</t>
  </si>
  <si>
    <t>61965517830</t>
  </si>
  <si>
    <t>619655178301</t>
  </si>
  <si>
    <t>61965522121</t>
  </si>
  <si>
    <t>619655221212</t>
  </si>
  <si>
    <t>61965520045</t>
  </si>
  <si>
    <t>619655200453</t>
  </si>
  <si>
    <t>61965517234</t>
  </si>
  <si>
    <t>619655172347</t>
  </si>
  <si>
    <t>61965521666</t>
  </si>
  <si>
    <t>619655216669</t>
  </si>
  <si>
    <t>61965520696</t>
  </si>
  <si>
    <t>619655206967</t>
  </si>
  <si>
    <t>61965523582</t>
  </si>
  <si>
    <t>619655235820</t>
  </si>
  <si>
    <t>61965519441</t>
  </si>
  <si>
    <t>619655194417</t>
  </si>
  <si>
    <t>61965523900</t>
  </si>
  <si>
    <t>619655239002</t>
  </si>
  <si>
    <t>61965520926</t>
  </si>
  <si>
    <t>619655209265</t>
  </si>
  <si>
    <t>61965522396</t>
  </si>
  <si>
    <t>619655223964</t>
  </si>
  <si>
    <t>61965522381</t>
  </si>
  <si>
    <t>619655223810</t>
  </si>
  <si>
    <t>61965521098</t>
  </si>
  <si>
    <t>619655210988</t>
  </si>
  <si>
    <t>61965518712</t>
  </si>
  <si>
    <t>619655187129</t>
  </si>
  <si>
    <t>61965521339</t>
  </si>
  <si>
    <t>619655213392</t>
  </si>
  <si>
    <t>61965523419</t>
  </si>
  <si>
    <t>619655234199</t>
  </si>
  <si>
    <t>61965522294</t>
  </si>
  <si>
    <t>619655222943</t>
  </si>
  <si>
    <t>61965521288</t>
  </si>
  <si>
    <t>619655212883</t>
  </si>
  <si>
    <t>61965521139</t>
  </si>
  <si>
    <t>619655211398</t>
  </si>
  <si>
    <t>61965523323</t>
  </si>
  <si>
    <t>619655233239</t>
  </si>
  <si>
    <t>61965521587</t>
  </si>
  <si>
    <t>619655215877</t>
  </si>
  <si>
    <t>61965523631</t>
  </si>
  <si>
    <t>619655236315</t>
  </si>
  <si>
    <t>61965523906</t>
  </si>
  <si>
    <t>619655239064</t>
  </si>
  <si>
    <t>61965521036</t>
  </si>
  <si>
    <t>619655210360</t>
  </si>
  <si>
    <t>61965523951</t>
  </si>
  <si>
    <t>619655239514</t>
  </si>
  <si>
    <t>61965524011</t>
  </si>
  <si>
    <t>619655240114</t>
  </si>
  <si>
    <t>61965523416</t>
  </si>
  <si>
    <t>619655234168</t>
  </si>
  <si>
    <t>61965521432</t>
  </si>
  <si>
    <t>619655214320</t>
  </si>
  <si>
    <t>61965523304</t>
  </si>
  <si>
    <t>619655233048</t>
  </si>
  <si>
    <t>61965521917</t>
  </si>
  <si>
    <t>619655219172</t>
  </si>
  <si>
    <t>61965523955</t>
  </si>
  <si>
    <t>619655239552</t>
  </si>
  <si>
    <t>61965523469</t>
  </si>
  <si>
    <t>619655234694</t>
  </si>
  <si>
    <t>61965518422</t>
  </si>
  <si>
    <t>619655184227</t>
  </si>
  <si>
    <t>61965518033</t>
  </si>
  <si>
    <t>619655180335</t>
  </si>
  <si>
    <t>61965523750</t>
  </si>
  <si>
    <t>619655237503</t>
  </si>
  <si>
    <t>61965521903</t>
  </si>
  <si>
    <t>619655219035</t>
  </si>
  <si>
    <t>61965522271</t>
  </si>
  <si>
    <t>619655222714</t>
  </si>
  <si>
    <t>61965522504</t>
  </si>
  <si>
    <t>619655225043</t>
  </si>
  <si>
    <t>61965521904</t>
  </si>
  <si>
    <t>619655219042</t>
  </si>
  <si>
    <t>61965522373</t>
  </si>
  <si>
    <t>619655223735</t>
  </si>
  <si>
    <t>61965523999</t>
  </si>
  <si>
    <t>619655239996</t>
  </si>
  <si>
    <t>61965523933</t>
  </si>
  <si>
    <t>619655239330</t>
  </si>
  <si>
    <t>61965522414</t>
  </si>
  <si>
    <t>619655224145</t>
  </si>
  <si>
    <t>61965521741</t>
  </si>
  <si>
    <t>619655217413</t>
  </si>
  <si>
    <t>61965521116</t>
  </si>
  <si>
    <t>619655211169</t>
  </si>
  <si>
    <t>61965522344</t>
  </si>
  <si>
    <t>619655223445</t>
  </si>
  <si>
    <t>61965521315</t>
  </si>
  <si>
    <t>619655213156</t>
  </si>
  <si>
    <t>61965520492</t>
  </si>
  <si>
    <t>619655204925</t>
  </si>
  <si>
    <t>61965524307</t>
  </si>
  <si>
    <t>619655243078</t>
  </si>
  <si>
    <t>61965524256</t>
  </si>
  <si>
    <t>619655242569</t>
  </si>
  <si>
    <t>61965519080</t>
  </si>
  <si>
    <t>619655190808</t>
  </si>
  <si>
    <t>61965518561</t>
  </si>
  <si>
    <t>619655185613</t>
  </si>
  <si>
    <t>61965518256</t>
  </si>
  <si>
    <t>619655182568</t>
  </si>
  <si>
    <t>61965519076</t>
  </si>
  <si>
    <t>619655190761</t>
  </si>
  <si>
    <t>61965519381</t>
  </si>
  <si>
    <t>619655193816</t>
  </si>
  <si>
    <t>61965518828</t>
  </si>
  <si>
    <t>619655188287</t>
  </si>
  <si>
    <t>61965520384</t>
  </si>
  <si>
    <t>619655203843</t>
  </si>
  <si>
    <t>61965517991</t>
  </si>
  <si>
    <t>619655179919</t>
  </si>
  <si>
    <t>61965518180</t>
  </si>
  <si>
    <t>619655181806</t>
  </si>
  <si>
    <t>61965520317</t>
  </si>
  <si>
    <t>619655203171</t>
  </si>
  <si>
    <t>61965520086</t>
  </si>
  <si>
    <t>619655200866</t>
  </si>
  <si>
    <t>61965517470</t>
  </si>
  <si>
    <t>619655174709</t>
  </si>
  <si>
    <t>61965519681</t>
  </si>
  <si>
    <t>619655196817</t>
  </si>
  <si>
    <t>61965524337</t>
  </si>
  <si>
    <t>619655243375</t>
  </si>
  <si>
    <t>61965523961</t>
  </si>
  <si>
    <t>619655239613</t>
  </si>
  <si>
    <t>61965519189</t>
  </si>
  <si>
    <t>619655191898</t>
  </si>
  <si>
    <t>61965520853</t>
  </si>
  <si>
    <t>619655208534</t>
  </si>
  <si>
    <t>61965521821</t>
  </si>
  <si>
    <t>619655218212</t>
  </si>
  <si>
    <t>61965522416</t>
  </si>
  <si>
    <t>619655224169</t>
  </si>
  <si>
    <t>61965519573</t>
  </si>
  <si>
    <t>619655195735</t>
  </si>
  <si>
    <t>61965524005</t>
  </si>
  <si>
    <t>619655240053</t>
  </si>
  <si>
    <t>61965522459</t>
  </si>
  <si>
    <t>619655224596</t>
  </si>
  <si>
    <t>61965519263</t>
  </si>
  <si>
    <t>619655192635</t>
  </si>
  <si>
    <t>61965519262</t>
  </si>
  <si>
    <t>619655192628</t>
  </si>
  <si>
    <t>61965519930</t>
  </si>
  <si>
    <t>619655199306</t>
  </si>
  <si>
    <t>61965519086</t>
  </si>
  <si>
    <t>619655190860</t>
  </si>
  <si>
    <t>61965520900</t>
  </si>
  <si>
    <t>619655209005</t>
  </si>
  <si>
    <t>61965520955</t>
  </si>
  <si>
    <t>619655209555</t>
  </si>
  <si>
    <t>61965520287</t>
  </si>
  <si>
    <t>619655202877</t>
  </si>
  <si>
    <t>61965522281</t>
  </si>
  <si>
    <t>619655222813</t>
  </si>
  <si>
    <t>61965524136</t>
  </si>
  <si>
    <t>619655241364</t>
  </si>
  <si>
    <t>61965523567</t>
  </si>
  <si>
    <t>619655235677</t>
  </si>
  <si>
    <t>61965519873</t>
  </si>
  <si>
    <t>619655198736</t>
  </si>
  <si>
    <t>61965519962</t>
  </si>
  <si>
    <t>619655199627</t>
  </si>
  <si>
    <t>61965521241</t>
  </si>
  <si>
    <t>619655212418</t>
  </si>
  <si>
    <t>61965521093</t>
  </si>
  <si>
    <t>619655210933</t>
  </si>
  <si>
    <t>61965523784</t>
  </si>
  <si>
    <t>619655237848</t>
  </si>
  <si>
    <t>61965520075</t>
  </si>
  <si>
    <t>619655200750</t>
  </si>
  <si>
    <t>61965522415</t>
  </si>
  <si>
    <t>619655224152</t>
  </si>
  <si>
    <t>61965523561</t>
  </si>
  <si>
    <t>619655235615</t>
  </si>
  <si>
    <t>61965523468</t>
  </si>
  <si>
    <t>619655234687</t>
  </si>
  <si>
    <t>61965524183</t>
  </si>
  <si>
    <t>619655241838</t>
  </si>
  <si>
    <t>61965524297</t>
  </si>
  <si>
    <t>619655242972</t>
  </si>
  <si>
    <t>61965524244</t>
  </si>
  <si>
    <t>619655242446</t>
  </si>
  <si>
    <t>61965524027</t>
  </si>
  <si>
    <t>619655240275</t>
  </si>
  <si>
    <t>61965524286</t>
  </si>
  <si>
    <t>619655242866</t>
  </si>
  <si>
    <t>61965524010</t>
  </si>
  <si>
    <t>619655240107</t>
  </si>
  <si>
    <t>61965524053</t>
  </si>
  <si>
    <t>619655240534</t>
  </si>
  <si>
    <t>61965524354</t>
  </si>
  <si>
    <t>619655243542</t>
  </si>
  <si>
    <t>61965524009</t>
  </si>
  <si>
    <t>619655240091</t>
  </si>
  <si>
    <t>61965524055</t>
  </si>
  <si>
    <t>619655240558</t>
  </si>
  <si>
    <t>61965523877</t>
  </si>
  <si>
    <t>619655238777</t>
  </si>
  <si>
    <t>61965524166</t>
  </si>
  <si>
    <t>619655241661</t>
  </si>
  <si>
    <t>61965524018</t>
  </si>
  <si>
    <t>619655240183</t>
  </si>
  <si>
    <t>61965523794</t>
  </si>
  <si>
    <t>619655237947</t>
  </si>
  <si>
    <t>61965523868</t>
  </si>
  <si>
    <t>619655238685</t>
  </si>
  <si>
    <t>61965523958</t>
  </si>
  <si>
    <t>619655239583</t>
  </si>
  <si>
    <t>61965524170</t>
  </si>
  <si>
    <t>619655241708</t>
  </si>
  <si>
    <t>61965523878</t>
  </si>
  <si>
    <t>619655238784</t>
  </si>
  <si>
    <t>61965523862</t>
  </si>
  <si>
    <t>619655238623</t>
  </si>
  <si>
    <t>61965523518</t>
  </si>
  <si>
    <t>619655235189</t>
  </si>
  <si>
    <t>61965523745</t>
  </si>
  <si>
    <t>619655237459</t>
  </si>
  <si>
    <t>61965523979</t>
  </si>
  <si>
    <t>619655239798</t>
  </si>
  <si>
    <t>61965523719</t>
  </si>
  <si>
    <t>619655237190</t>
  </si>
  <si>
    <t>61965523736</t>
  </si>
  <si>
    <t>619655237367</t>
  </si>
  <si>
    <t>61965523645</t>
  </si>
  <si>
    <t>619655236452</t>
  </si>
  <si>
    <t>61965524228</t>
  </si>
  <si>
    <t>619655242286</t>
  </si>
  <si>
    <t>61965523447</t>
  </si>
  <si>
    <t>619655234472</t>
  </si>
  <si>
    <t>61965523604</t>
  </si>
  <si>
    <t>619655236049</t>
  </si>
  <si>
    <t>61965523665</t>
  </si>
  <si>
    <t>619655236650</t>
  </si>
  <si>
    <t>61965522508</t>
  </si>
  <si>
    <t>619655225081</t>
  </si>
  <si>
    <t>61965523503</t>
  </si>
  <si>
    <t>619655235035</t>
  </si>
  <si>
    <t>61965522510</t>
  </si>
  <si>
    <t>619655225104</t>
  </si>
  <si>
    <t>61965523903</t>
  </si>
  <si>
    <t>619655239033</t>
  </si>
  <si>
    <t>61965524120</t>
  </si>
  <si>
    <t>619655241203</t>
  </si>
  <si>
    <t>61965524333</t>
  </si>
  <si>
    <t>619655243337</t>
  </si>
  <si>
    <t>61965522513</t>
  </si>
  <si>
    <t>619655225135</t>
  </si>
  <si>
    <t>61965522515</t>
  </si>
  <si>
    <t>619655225159</t>
  </si>
  <si>
    <t>61965523788</t>
  </si>
  <si>
    <t>619655237886</t>
  </si>
  <si>
    <t>61965523964</t>
  </si>
  <si>
    <t>619655239644</t>
  </si>
  <si>
    <t>61965522520</t>
  </si>
  <si>
    <t>619655225203</t>
  </si>
  <si>
    <t>61965523487</t>
  </si>
  <si>
    <t>619655234878</t>
  </si>
  <si>
    <t>61965523594</t>
  </si>
  <si>
    <t>619655235943</t>
  </si>
  <si>
    <t>61965523746</t>
  </si>
  <si>
    <t>619655237466</t>
  </si>
  <si>
    <t>61965522523</t>
  </si>
  <si>
    <t>619655225234</t>
  </si>
  <si>
    <t>61965522525</t>
  </si>
  <si>
    <t>619655225258</t>
  </si>
  <si>
    <t>61965522526</t>
  </si>
  <si>
    <t>619655225265</t>
  </si>
  <si>
    <t>61965522527</t>
  </si>
  <si>
    <t>619655225272</t>
  </si>
  <si>
    <t>61965523396</t>
  </si>
  <si>
    <t>619655233963</t>
  </si>
  <si>
    <t>61965523666</t>
  </si>
  <si>
    <t>619655236667</t>
  </si>
  <si>
    <t>61965524004</t>
  </si>
  <si>
    <t>619655240046</t>
  </si>
  <si>
    <t>61965522534</t>
  </si>
  <si>
    <t>619655225340</t>
  </si>
  <si>
    <t>61965522536</t>
  </si>
  <si>
    <t>619655225364</t>
  </si>
  <si>
    <t>61965522539</t>
  </si>
  <si>
    <t>619655225395</t>
  </si>
  <si>
    <t>61965523799</t>
  </si>
  <si>
    <t>619655237992</t>
  </si>
  <si>
    <t>61965524273</t>
  </si>
  <si>
    <t>619655242736</t>
  </si>
  <si>
    <t>61965524210</t>
  </si>
  <si>
    <t>619655242101</t>
  </si>
  <si>
    <t>61965523601</t>
  </si>
  <si>
    <t>619655236018</t>
  </si>
  <si>
    <t>61965523844</t>
  </si>
  <si>
    <t>619655238449</t>
  </si>
  <si>
    <t>61965522540</t>
  </si>
  <si>
    <t>619655225401</t>
  </si>
  <si>
    <t>61965522542</t>
  </si>
  <si>
    <t>619655225425</t>
  </si>
  <si>
    <t>61965523529</t>
  </si>
  <si>
    <t>619655235295</t>
  </si>
  <si>
    <t>61965523948</t>
  </si>
  <si>
    <t>619655239484</t>
  </si>
  <si>
    <t>61965518349</t>
  </si>
  <si>
    <t>619655183497</t>
  </si>
  <si>
    <t>61965518203</t>
  </si>
  <si>
    <t>619655182032</t>
  </si>
  <si>
    <t>61965522038</t>
  </si>
  <si>
    <t>619655220383</t>
  </si>
  <si>
    <t>61965524149</t>
  </si>
  <si>
    <t>619655241494</t>
  </si>
  <si>
    <t>61965522544</t>
  </si>
  <si>
    <t>619655225449</t>
  </si>
  <si>
    <t>61965522546</t>
  </si>
  <si>
    <t>619655225463</t>
  </si>
  <si>
    <t>61965522549</t>
  </si>
  <si>
    <t>619655225494</t>
  </si>
  <si>
    <t>61965522551</t>
  </si>
  <si>
    <t>619655225517</t>
  </si>
  <si>
    <t>61965522554</t>
  </si>
  <si>
    <t>619655225548</t>
  </si>
  <si>
    <t>61965523759</t>
  </si>
  <si>
    <t>619655237596</t>
  </si>
  <si>
    <t>61965523817</t>
  </si>
  <si>
    <t>619655238173</t>
  </si>
  <si>
    <t>61965522561</t>
  </si>
  <si>
    <t>619655225616</t>
  </si>
  <si>
    <t>61965522563</t>
  </si>
  <si>
    <t>619655225630</t>
  </si>
  <si>
    <t>61965522565</t>
  </si>
  <si>
    <t>619655225654</t>
  </si>
  <si>
    <t>61965523819</t>
  </si>
  <si>
    <t>619655238197</t>
  </si>
  <si>
    <t>61965522567</t>
  </si>
  <si>
    <t>619655225678</t>
  </si>
  <si>
    <t>61965523395</t>
  </si>
  <si>
    <t>619655233956</t>
  </si>
  <si>
    <t>61965522568</t>
  </si>
  <si>
    <t>619655225685</t>
  </si>
  <si>
    <t>61965522571</t>
  </si>
  <si>
    <t>619655225715</t>
  </si>
  <si>
    <t>61965522573</t>
  </si>
  <si>
    <t>619655225739</t>
  </si>
  <si>
    <t>61965522576</t>
  </si>
  <si>
    <t>619655225760</t>
  </si>
  <si>
    <t>61965523899</t>
  </si>
  <si>
    <t>619655238999</t>
  </si>
  <si>
    <t>61965522578</t>
  </si>
  <si>
    <t>619655225784</t>
  </si>
  <si>
    <t>61965522580</t>
  </si>
  <si>
    <t>619655225807</t>
  </si>
  <si>
    <t>61965524347</t>
  </si>
  <si>
    <t>619655243474</t>
  </si>
  <si>
    <t>61965523531</t>
  </si>
  <si>
    <t>619655235318</t>
  </si>
  <si>
    <t>61965522587</t>
  </si>
  <si>
    <t>619655225876</t>
  </si>
  <si>
    <t>61965522590</t>
  </si>
  <si>
    <t>619655225906</t>
  </si>
  <si>
    <t>61965523639</t>
  </si>
  <si>
    <t>619655236391</t>
  </si>
  <si>
    <t>61965523852</t>
  </si>
  <si>
    <t>619655238524</t>
  </si>
  <si>
    <t>61965523994</t>
  </si>
  <si>
    <t>619655239941</t>
  </si>
  <si>
    <t>61965522331</t>
  </si>
  <si>
    <t>619655223315</t>
  </si>
  <si>
    <t>61965522403</t>
  </si>
  <si>
    <t>619655224039</t>
  </si>
  <si>
    <t>61965523658</t>
  </si>
  <si>
    <t>619655236582</t>
  </si>
  <si>
    <t>61965523713</t>
  </si>
  <si>
    <t>619655237138</t>
  </si>
  <si>
    <t>61965523569</t>
  </si>
  <si>
    <t>619655235691</t>
  </si>
  <si>
    <t>61965523679</t>
  </si>
  <si>
    <t>619655236797</t>
  </si>
  <si>
    <t>61965523470</t>
  </si>
  <si>
    <t>619655234700</t>
  </si>
  <si>
    <t>61965523676</t>
  </si>
  <si>
    <t>619655236766</t>
  </si>
  <si>
    <t>61965524142</t>
  </si>
  <si>
    <t>619655241425</t>
  </si>
  <si>
    <t>61965522410</t>
  </si>
  <si>
    <t>619655224107</t>
  </si>
  <si>
    <t>61965522370</t>
  </si>
  <si>
    <t>619655223704</t>
  </si>
  <si>
    <t>61965524260</t>
  </si>
  <si>
    <t>619655242606</t>
  </si>
  <si>
    <t>61965523362</t>
  </si>
  <si>
    <t>619655233628</t>
  </si>
  <si>
    <t>61965523474</t>
  </si>
  <si>
    <t>619655234748</t>
  </si>
  <si>
    <t>61965524212</t>
  </si>
  <si>
    <t>619655242125</t>
  </si>
  <si>
    <t>61965523309</t>
  </si>
  <si>
    <t>619655233093</t>
  </si>
  <si>
    <t>61965523901</t>
  </si>
  <si>
    <t>619655239019</t>
  </si>
  <si>
    <t>61965523669</t>
  </si>
  <si>
    <t>619655236698</t>
  </si>
  <si>
    <t>61965523859</t>
  </si>
  <si>
    <t>619655238593</t>
  </si>
  <si>
    <t>61965524080</t>
  </si>
  <si>
    <t>619655240800</t>
  </si>
  <si>
    <t>61965524102</t>
  </si>
  <si>
    <t>619655241029</t>
  </si>
  <si>
    <t>61965523654</t>
  </si>
  <si>
    <t>619655236544</t>
  </si>
  <si>
    <t>61965523551</t>
  </si>
  <si>
    <t>619655235516</t>
  </si>
  <si>
    <t>61965524299</t>
  </si>
  <si>
    <t>619655242996</t>
  </si>
  <si>
    <t>61965523987</t>
  </si>
  <si>
    <t>619655239873</t>
  </si>
  <si>
    <t>61965523552</t>
  </si>
  <si>
    <t>619655235523</t>
  </si>
  <si>
    <t>61965524099</t>
  </si>
  <si>
    <t>619655240992</t>
  </si>
  <si>
    <t>61965524276</t>
  </si>
  <si>
    <t>619655242767</t>
  </si>
  <si>
    <t>61965524091</t>
  </si>
  <si>
    <t>619655240916</t>
  </si>
  <si>
    <t>61965523667</t>
  </si>
  <si>
    <t>619655236674</t>
  </si>
  <si>
    <t>61965524195</t>
  </si>
  <si>
    <t>619655241951</t>
  </si>
  <si>
    <t>61965524218</t>
  </si>
  <si>
    <t>619655242187</t>
  </si>
  <si>
    <t>61965524217</t>
  </si>
  <si>
    <t>619655242170</t>
  </si>
  <si>
    <t>61965522593</t>
  </si>
  <si>
    <t>619655225937</t>
  </si>
  <si>
    <t>61965522595</t>
  </si>
  <si>
    <t>619655225951</t>
  </si>
  <si>
    <t>61965522597</t>
  </si>
  <si>
    <t>619655225975</t>
  </si>
  <si>
    <t>61965522598</t>
  </si>
  <si>
    <t>619655225982</t>
  </si>
  <si>
    <t>61965523659</t>
  </si>
  <si>
    <t>619655236599</t>
  </si>
  <si>
    <t>61965524129</t>
  </si>
  <si>
    <t>619655241296</t>
  </si>
  <si>
    <t>61965523420</t>
  </si>
  <si>
    <t>619655234205</t>
  </si>
  <si>
    <t>61965522611</t>
  </si>
  <si>
    <t>619655226118</t>
  </si>
  <si>
    <t>61965522614</t>
  </si>
  <si>
    <t>619655226149</t>
  </si>
  <si>
    <t>61965523336</t>
  </si>
  <si>
    <t>619655233369</t>
  </si>
  <si>
    <t>61965522616</t>
  </si>
  <si>
    <t>619655226163</t>
  </si>
  <si>
    <t>61965522619</t>
  </si>
  <si>
    <t>619655226194</t>
  </si>
  <si>
    <t>61965522620</t>
  </si>
  <si>
    <t>619655226200</t>
  </si>
  <si>
    <t>61965522623</t>
  </si>
  <si>
    <t>619655226231</t>
  </si>
  <si>
    <t>61965523683</t>
  </si>
  <si>
    <t>619655236834</t>
  </si>
  <si>
    <t>61965523673</t>
  </si>
  <si>
    <t>619655236735</t>
  </si>
  <si>
    <t>61965522633</t>
  </si>
  <si>
    <t>619655226330</t>
  </si>
  <si>
    <t>61965523510</t>
  </si>
  <si>
    <t>619655235103</t>
  </si>
  <si>
    <t>61965523538</t>
  </si>
  <si>
    <t>619655235387</t>
  </si>
  <si>
    <t>61965522639</t>
  </si>
  <si>
    <t>619655226392</t>
  </si>
  <si>
    <t>61965524242</t>
  </si>
  <si>
    <t>619655242422</t>
  </si>
  <si>
    <t>61965523866</t>
  </si>
  <si>
    <t>619655238661</t>
  </si>
  <si>
    <t>61965522642</t>
  </si>
  <si>
    <t>619655226422</t>
  </si>
  <si>
    <t>61965522645</t>
  </si>
  <si>
    <t>619655226453</t>
  </si>
  <si>
    <t>61965524257</t>
  </si>
  <si>
    <t>619655242576</t>
  </si>
  <si>
    <t>61965522647</t>
  </si>
  <si>
    <t>619655226477</t>
  </si>
  <si>
    <t>61965522650</t>
  </si>
  <si>
    <t>619655226507</t>
  </si>
  <si>
    <t>61965522653</t>
  </si>
  <si>
    <t>619655226538</t>
  </si>
  <si>
    <t>61965522656</t>
  </si>
  <si>
    <t>619655226569</t>
  </si>
  <si>
    <t>61965522661</t>
  </si>
  <si>
    <t>619655226613</t>
  </si>
  <si>
    <t>61965522662</t>
  </si>
  <si>
    <t>619655226620</t>
  </si>
  <si>
    <t>61965522670</t>
  </si>
  <si>
    <t>619655226705</t>
  </si>
  <si>
    <t>61965522673</t>
  </si>
  <si>
    <t>619655226736</t>
  </si>
  <si>
    <t>61965522676</t>
  </si>
  <si>
    <t>619655226767</t>
  </si>
  <si>
    <t>61965522678</t>
  </si>
  <si>
    <t>619655226781</t>
  </si>
  <si>
    <t>61965522681</t>
  </si>
  <si>
    <t>619655226811</t>
  </si>
  <si>
    <t>61965523965</t>
  </si>
  <si>
    <t>619655239651</t>
  </si>
  <si>
    <t>61965523907</t>
  </si>
  <si>
    <t>619655239071</t>
  </si>
  <si>
    <t>61965522684</t>
  </si>
  <si>
    <t>619655226842</t>
  </si>
  <si>
    <t>61965522687</t>
  </si>
  <si>
    <t>619655226873</t>
  </si>
  <si>
    <t>61965523716</t>
  </si>
  <si>
    <t>619655237169</t>
  </si>
  <si>
    <t>61965522689</t>
  </si>
  <si>
    <t>619655226897</t>
  </si>
  <si>
    <t>61965522692</t>
  </si>
  <si>
    <t>619655226927</t>
  </si>
  <si>
    <t>61965522694</t>
  </si>
  <si>
    <t>619655226941</t>
  </si>
  <si>
    <t>61965522696</t>
  </si>
  <si>
    <t>619655226965</t>
  </si>
  <si>
    <t>61965523846</t>
  </si>
  <si>
    <t>619655238463</t>
  </si>
  <si>
    <t>61965523820</t>
  </si>
  <si>
    <t>619655238203</t>
  </si>
  <si>
    <t>61965522699</t>
  </si>
  <si>
    <t>619655226996</t>
  </si>
  <si>
    <t>61965522700</t>
  </si>
  <si>
    <t>619655227009</t>
  </si>
  <si>
    <t>61965522705</t>
  </si>
  <si>
    <t>619655227054</t>
  </si>
  <si>
    <t>61965522708</t>
  </si>
  <si>
    <t>619655227085</t>
  </si>
  <si>
    <t>61965523576</t>
  </si>
  <si>
    <t>619655235769</t>
  </si>
  <si>
    <t>61965522711</t>
  </si>
  <si>
    <t>619655227115</t>
  </si>
  <si>
    <t>61965522712</t>
  </si>
  <si>
    <t>619655227122</t>
  </si>
  <si>
    <t>61965523905</t>
  </si>
  <si>
    <t>619655239057</t>
  </si>
  <si>
    <t>61965522714</t>
  </si>
  <si>
    <t>619655227146</t>
  </si>
  <si>
    <t>61965522717</t>
  </si>
  <si>
    <t>619655227177</t>
  </si>
  <si>
    <t>61965522719</t>
  </si>
  <si>
    <t>619655227191</t>
  </si>
  <si>
    <t>61965522721</t>
  </si>
  <si>
    <t>619655227214</t>
  </si>
  <si>
    <t>61965523990</t>
  </si>
  <si>
    <t>619655239903</t>
  </si>
  <si>
    <t>61965523394</t>
  </si>
  <si>
    <t>619655233949</t>
  </si>
  <si>
    <t>61965523436</t>
  </si>
  <si>
    <t>619655234366</t>
  </si>
  <si>
    <t>61965523898</t>
  </si>
  <si>
    <t>619655238982</t>
  </si>
  <si>
    <t>61965522725</t>
  </si>
  <si>
    <t>619655227252</t>
  </si>
  <si>
    <t>61965522728</t>
  </si>
  <si>
    <t>619655227283</t>
  </si>
  <si>
    <t>61965523855</t>
  </si>
  <si>
    <t>619655238555</t>
  </si>
  <si>
    <t>61965522731</t>
  </si>
  <si>
    <t>619655227313</t>
  </si>
  <si>
    <t>61965522734</t>
  </si>
  <si>
    <t>619655227344</t>
  </si>
  <si>
    <t>61965523893</t>
  </si>
  <si>
    <t>619655238937</t>
  </si>
  <si>
    <t>61965522737</t>
  </si>
  <si>
    <t>619655227375</t>
  </si>
  <si>
    <t>61965522740</t>
  </si>
  <si>
    <t>619655227405</t>
  </si>
  <si>
    <t>61965522742</t>
  </si>
  <si>
    <t>619655227429</t>
  </si>
  <si>
    <t>61965522744</t>
  </si>
  <si>
    <t>619655227443</t>
  </si>
  <si>
    <t>61965523762</t>
  </si>
  <si>
    <t>619655237626</t>
  </si>
  <si>
    <t>61965522754</t>
  </si>
  <si>
    <t>619655227542</t>
  </si>
  <si>
    <t>61965522755</t>
  </si>
  <si>
    <t>619655227559</t>
  </si>
  <si>
    <t>61965522762</t>
  </si>
  <si>
    <t>619655227627</t>
  </si>
  <si>
    <t>61965522765</t>
  </si>
  <si>
    <t>619655227658</t>
  </si>
  <si>
    <t>61965523443</t>
  </si>
  <si>
    <t>619655234434</t>
  </si>
  <si>
    <t>61965524118</t>
  </si>
  <si>
    <t>619655241180</t>
  </si>
  <si>
    <t>61965523313</t>
  </si>
  <si>
    <t>619655233130</t>
  </si>
  <si>
    <t>61965523413</t>
  </si>
  <si>
    <t>619655234137</t>
  </si>
  <si>
    <t>61965524150</t>
  </si>
  <si>
    <t>619655241500</t>
  </si>
  <si>
    <t>61965524116</t>
  </si>
  <si>
    <t>619655241166</t>
  </si>
  <si>
    <t>61965522782</t>
  </si>
  <si>
    <t>619655227825</t>
  </si>
  <si>
    <t>61965522783</t>
  </si>
  <si>
    <t>619655227832</t>
  </si>
  <si>
    <t>61965523983</t>
  </si>
  <si>
    <t>619655239835</t>
  </si>
  <si>
    <t>61965524258</t>
  </si>
  <si>
    <t>619655242583</t>
  </si>
  <si>
    <t>61965522786</t>
  </si>
  <si>
    <t>619655227863</t>
  </si>
  <si>
    <t>61965522787</t>
  </si>
  <si>
    <t>619655227870</t>
  </si>
  <si>
    <t>61965524006</t>
  </si>
  <si>
    <t>619655240060</t>
  </si>
  <si>
    <t>61965524346</t>
  </si>
  <si>
    <t>619655243467</t>
  </si>
  <si>
    <t>61965523611</t>
  </si>
  <si>
    <t>619655236117</t>
  </si>
  <si>
    <t>61965523826</t>
  </si>
  <si>
    <t>619655238265</t>
  </si>
  <si>
    <t>61965522793</t>
  </si>
  <si>
    <t>619655227931</t>
  </si>
  <si>
    <t>61965522794</t>
  </si>
  <si>
    <t>619655227948</t>
  </si>
  <si>
    <t>61965524348</t>
  </si>
  <si>
    <t>619655243481</t>
  </si>
  <si>
    <t>61965524249</t>
  </si>
  <si>
    <t>619655242491</t>
  </si>
  <si>
    <t>61965524123</t>
  </si>
  <si>
    <t>619655241234</t>
  </si>
  <si>
    <t>61965523714</t>
  </si>
  <si>
    <t>619655237145</t>
  </si>
  <si>
    <t>61965524353</t>
  </si>
  <si>
    <t>619655243535</t>
  </si>
  <si>
    <t>61965522796</t>
  </si>
  <si>
    <t>619655227962</t>
  </si>
  <si>
    <t>61965524310</t>
  </si>
  <si>
    <t>619655243108</t>
  </si>
  <si>
    <t>61965523786</t>
  </si>
  <si>
    <t>619655237862</t>
  </si>
  <si>
    <t>61965522803</t>
  </si>
  <si>
    <t>619655228037</t>
  </si>
  <si>
    <t>61965523617</t>
  </si>
  <si>
    <t>619655236179</t>
  </si>
  <si>
    <t>61965524283</t>
  </si>
  <si>
    <t>619655242835</t>
  </si>
  <si>
    <t>61965523934</t>
  </si>
  <si>
    <t>619655239347</t>
  </si>
  <si>
    <t>61965522806</t>
  </si>
  <si>
    <t>619655228068</t>
  </si>
  <si>
    <t>61965522808</t>
  </si>
  <si>
    <t>619655228082</t>
  </si>
  <si>
    <t>61965523998</t>
  </si>
  <si>
    <t>619655239989</t>
  </si>
  <si>
    <t>61965524205</t>
  </si>
  <si>
    <t>619655242057</t>
  </si>
  <si>
    <t>61965522810</t>
  </si>
  <si>
    <t>619655228105</t>
  </si>
  <si>
    <t>61965522812</t>
  </si>
  <si>
    <t>619655228129</t>
  </si>
  <si>
    <t>61965524138</t>
  </si>
  <si>
    <t>619655241388</t>
  </si>
  <si>
    <t>61965524311</t>
  </si>
  <si>
    <t>619655243115</t>
  </si>
  <si>
    <t>61965523748</t>
  </si>
  <si>
    <t>619655237480</t>
  </si>
  <si>
    <t>61965524306</t>
  </si>
  <si>
    <t>619655243061</t>
  </si>
  <si>
    <t>61965522819</t>
  </si>
  <si>
    <t>619655228198</t>
  </si>
  <si>
    <t>61965522821</t>
  </si>
  <si>
    <t>619655228211</t>
  </si>
  <si>
    <t>61965523630</t>
  </si>
  <si>
    <t>619655236308</t>
  </si>
  <si>
    <t>61965523845</t>
  </si>
  <si>
    <t>619655238456</t>
  </si>
  <si>
    <t>61965523560</t>
  </si>
  <si>
    <t>619655235608</t>
  </si>
  <si>
    <t>61965523854</t>
  </si>
  <si>
    <t>619655238548</t>
  </si>
  <si>
    <t>61965524238</t>
  </si>
  <si>
    <t>619655242385</t>
  </si>
  <si>
    <t>61965522823</t>
  </si>
  <si>
    <t>619655228235</t>
  </si>
  <si>
    <t>61965522824</t>
  </si>
  <si>
    <t>619655228242</t>
  </si>
  <si>
    <t>61965524119</t>
  </si>
  <si>
    <t>619655241197</t>
  </si>
  <si>
    <t>61965522825</t>
  </si>
  <si>
    <t>619655228259</t>
  </si>
  <si>
    <t>61965522827</t>
  </si>
  <si>
    <t>619655228273</t>
  </si>
  <si>
    <t>61965523728</t>
  </si>
  <si>
    <t>619655237282</t>
  </si>
  <si>
    <t>61965524340</t>
  </si>
  <si>
    <t>619655243405</t>
  </si>
  <si>
    <t>61965524198</t>
  </si>
  <si>
    <t>619655241982</t>
  </si>
  <si>
    <t>61965522832</t>
  </si>
  <si>
    <t>619655228327</t>
  </si>
  <si>
    <t>61965522834</t>
  </si>
  <si>
    <t>619655228341</t>
  </si>
  <si>
    <t>61965524132</t>
  </si>
  <si>
    <t>619655241326</t>
  </si>
  <si>
    <t>61965523535</t>
  </si>
  <si>
    <t>619655235356</t>
  </si>
  <si>
    <t>61965523853</t>
  </si>
  <si>
    <t>619655238531</t>
  </si>
  <si>
    <t>61965523947</t>
  </si>
  <si>
    <t>619655239477</t>
  </si>
  <si>
    <t>61965522837</t>
  </si>
  <si>
    <t>619655228372</t>
  </si>
  <si>
    <t>61965523770</t>
  </si>
  <si>
    <t>619655237701</t>
  </si>
  <si>
    <t>61965523939</t>
  </si>
  <si>
    <t>619655239392</t>
  </si>
  <si>
    <t>61965522839</t>
  </si>
  <si>
    <t>619655228396</t>
  </si>
  <si>
    <t>61965522841</t>
  </si>
  <si>
    <t>619655228419</t>
  </si>
  <si>
    <t>61965524157</t>
  </si>
  <si>
    <t>619655241579</t>
  </si>
  <si>
    <t>61965522843</t>
  </si>
  <si>
    <t>619655228433</t>
  </si>
  <si>
    <t>61965522844</t>
  </si>
  <si>
    <t>619655228440</t>
  </si>
  <si>
    <t>61965524128</t>
  </si>
  <si>
    <t>619655241289</t>
  </si>
  <si>
    <t>61965523602</t>
  </si>
  <si>
    <t>619655236025</t>
  </si>
  <si>
    <t>61965523444</t>
  </si>
  <si>
    <t>619655234441</t>
  </si>
  <si>
    <t>61965523925</t>
  </si>
  <si>
    <t>619655239255</t>
  </si>
  <si>
    <t>61965524161</t>
  </si>
  <si>
    <t>619655241616</t>
  </si>
  <si>
    <t>61965523787</t>
  </si>
  <si>
    <t>619655237879</t>
  </si>
  <si>
    <t>61965524231</t>
  </si>
  <si>
    <t>619655242316</t>
  </si>
  <si>
    <t>61965523954</t>
  </si>
  <si>
    <t>619655239545</t>
  </si>
  <si>
    <t>61965524172</t>
  </si>
  <si>
    <t>619655241722</t>
  </si>
  <si>
    <t>61965522850</t>
  </si>
  <si>
    <t>619655228501</t>
  </si>
  <si>
    <t>61965522852</t>
  </si>
  <si>
    <t>619655228525</t>
  </si>
  <si>
    <t>61965524284</t>
  </si>
  <si>
    <t>619655242842</t>
  </si>
  <si>
    <t>61965524133</t>
  </si>
  <si>
    <t>619655241333</t>
  </si>
  <si>
    <t>61965522853</t>
  </si>
  <si>
    <t>619655228532</t>
  </si>
  <si>
    <t>61965522854</t>
  </si>
  <si>
    <t>619655228549</t>
  </si>
  <si>
    <t>61965523863</t>
  </si>
  <si>
    <t>619655238630</t>
  </si>
  <si>
    <t>61965523856</t>
  </si>
  <si>
    <t>619655238562</t>
  </si>
  <si>
    <t>61965522856</t>
  </si>
  <si>
    <t>619655228563</t>
  </si>
  <si>
    <t>61965522858</t>
  </si>
  <si>
    <t>619655228587</t>
  </si>
  <si>
    <t>61965522860</t>
  </si>
  <si>
    <t>619655228600</t>
  </si>
  <si>
    <t>61965523495</t>
  </si>
  <si>
    <t>619655234953</t>
  </si>
  <si>
    <t>61965523473</t>
  </si>
  <si>
    <t>619655234731</t>
  </si>
  <si>
    <t>61965523881</t>
  </si>
  <si>
    <t>619655238814</t>
  </si>
  <si>
    <t>61965523931</t>
  </si>
  <si>
    <t>619655239316</t>
  </si>
  <si>
    <t>61965522870</t>
  </si>
  <si>
    <t>619655228709</t>
  </si>
  <si>
    <t>61965524240</t>
  </si>
  <si>
    <t>619655242408</t>
  </si>
  <si>
    <t>61965523410</t>
  </si>
  <si>
    <t>619655234106</t>
  </si>
  <si>
    <t>61965524331</t>
  </si>
  <si>
    <t>619655243313</t>
  </si>
  <si>
    <t>61965522873</t>
  </si>
  <si>
    <t>619655228730</t>
  </si>
  <si>
    <t>61965522874</t>
  </si>
  <si>
    <t>619655228747</t>
  </si>
  <si>
    <t>61965523525</t>
  </si>
  <si>
    <t>619655235257</t>
  </si>
  <si>
    <t>61965522906</t>
  </si>
  <si>
    <t>619655229065</t>
  </si>
  <si>
    <t>61965522922</t>
  </si>
  <si>
    <t>619655229225</t>
  </si>
  <si>
    <t>61965522923</t>
  </si>
  <si>
    <t>619655229232</t>
  </si>
  <si>
    <t>61965523808</t>
  </si>
  <si>
    <t>619655238081</t>
  </si>
  <si>
    <t>61965523715</t>
  </si>
  <si>
    <t>619655237152</t>
  </si>
  <si>
    <t>61965522926</t>
  </si>
  <si>
    <t>619655229263</t>
  </si>
  <si>
    <t>61965522927</t>
  </si>
  <si>
    <t>619655229270</t>
  </si>
  <si>
    <t>61965523774</t>
  </si>
  <si>
    <t>619655237749</t>
  </si>
  <si>
    <t>61965522928</t>
  </si>
  <si>
    <t>619655229287</t>
  </si>
  <si>
    <t>61965522929</t>
  </si>
  <si>
    <t>619655229294</t>
  </si>
  <si>
    <t>61965522930</t>
  </si>
  <si>
    <t>619655229300</t>
  </si>
  <si>
    <t>61965522933</t>
  </si>
  <si>
    <t>619655229331</t>
  </si>
  <si>
    <t>61965523892</t>
  </si>
  <si>
    <t>619655238920</t>
  </si>
  <si>
    <t>61965524322</t>
  </si>
  <si>
    <t>619655243221</t>
  </si>
  <si>
    <t>61965522944</t>
  </si>
  <si>
    <t>619655229447</t>
  </si>
  <si>
    <t>61965523393</t>
  </si>
  <si>
    <t>619655233932</t>
  </si>
  <si>
    <t>61965522946</t>
  </si>
  <si>
    <t>619655229461</t>
  </si>
  <si>
    <t>61965522947</t>
  </si>
  <si>
    <t>619655229478</t>
  </si>
  <si>
    <t>61965523876</t>
  </si>
  <si>
    <t>619655238760</t>
  </si>
  <si>
    <t>61965523926</t>
  </si>
  <si>
    <t>619655239262</t>
  </si>
  <si>
    <t>61965522951</t>
  </si>
  <si>
    <t>619655229515</t>
  </si>
  <si>
    <t>61965523851</t>
  </si>
  <si>
    <t>619655238517</t>
  </si>
  <si>
    <t>61965524243</t>
  </si>
  <si>
    <t>619655242439</t>
  </si>
  <si>
    <t>61965522952</t>
  </si>
  <si>
    <t>619655229522</t>
  </si>
  <si>
    <t>61965522955</t>
  </si>
  <si>
    <t>619655229553</t>
  </si>
  <si>
    <t>61965523902</t>
  </si>
  <si>
    <t>619655239026</t>
  </si>
  <si>
    <t>61965522957</t>
  </si>
  <si>
    <t>619655229577</t>
  </si>
  <si>
    <t>61965522960</t>
  </si>
  <si>
    <t>619655229607</t>
  </si>
  <si>
    <t>61965524230</t>
  </si>
  <si>
    <t>619655242309</t>
  </si>
  <si>
    <t>61965523927</t>
  </si>
  <si>
    <t>619655239279</t>
  </si>
  <si>
    <t>61965524199</t>
  </si>
  <si>
    <t>619655241999</t>
  </si>
  <si>
    <t>61965523382</t>
  </si>
  <si>
    <t>619655233826</t>
  </si>
  <si>
    <t>61965524126</t>
  </si>
  <si>
    <t>619655241265</t>
  </si>
  <si>
    <t>61965523583</t>
  </si>
  <si>
    <t>619655235837</t>
  </si>
  <si>
    <t>61965523514</t>
  </si>
  <si>
    <t>619655235141</t>
  </si>
  <si>
    <t>61965523894</t>
  </si>
  <si>
    <t>619655238944</t>
  </si>
  <si>
    <t>61965523860</t>
  </si>
  <si>
    <t>619655238609</t>
  </si>
  <si>
    <t>61965522971</t>
  </si>
  <si>
    <t>619655229713</t>
  </si>
  <si>
    <t>61965522974</t>
  </si>
  <si>
    <t>619655229744</t>
  </si>
  <si>
    <t>61965523864</t>
  </si>
  <si>
    <t>619655238647</t>
  </si>
  <si>
    <t>61965524345</t>
  </si>
  <si>
    <t>619655243450</t>
  </si>
  <si>
    <t>61965524013</t>
  </si>
  <si>
    <t>619655240138</t>
  </si>
  <si>
    <t>61965523865</t>
  </si>
  <si>
    <t>619655238654</t>
  </si>
  <si>
    <t>61965523800</t>
  </si>
  <si>
    <t>619655238005</t>
  </si>
  <si>
    <t>61965522976</t>
  </si>
  <si>
    <t>619655229768</t>
  </si>
  <si>
    <t>61965523458</t>
  </si>
  <si>
    <t>619655234588</t>
  </si>
  <si>
    <t>61965523883</t>
  </si>
  <si>
    <t>619655238838</t>
  </si>
  <si>
    <t>61965523923</t>
  </si>
  <si>
    <t>619655239231</t>
  </si>
  <si>
    <t>61965522980</t>
  </si>
  <si>
    <t>619655229805</t>
  </si>
  <si>
    <t>61965522983</t>
  </si>
  <si>
    <t>619655229836</t>
  </si>
  <si>
    <t>61965524143</t>
  </si>
  <si>
    <t>619655241432</t>
  </si>
  <si>
    <t>61965522985</t>
  </si>
  <si>
    <t>619655229850</t>
  </si>
  <si>
    <t>61965522987</t>
  </si>
  <si>
    <t>619655229874</t>
  </si>
  <si>
    <t>61965524187</t>
  </si>
  <si>
    <t>619655241876</t>
  </si>
  <si>
    <t>61965523600</t>
  </si>
  <si>
    <t>619655236001</t>
  </si>
  <si>
    <t>61965523532</t>
  </si>
  <si>
    <t>619655235325</t>
  </si>
  <si>
    <t>61965523424</t>
  </si>
  <si>
    <t>619655234243</t>
  </si>
  <si>
    <t>61965523772</t>
  </si>
  <si>
    <t>619655237725</t>
  </si>
  <si>
    <t>61965522998</t>
  </si>
  <si>
    <t>619655229980</t>
  </si>
  <si>
    <t>61965523001</t>
  </si>
  <si>
    <t>619655230016</t>
  </si>
  <si>
    <t>61965523415</t>
  </si>
  <si>
    <t>619655234151</t>
  </si>
  <si>
    <t>61965524184</t>
  </si>
  <si>
    <t>619655241845</t>
  </si>
  <si>
    <t>61965524271</t>
  </si>
  <si>
    <t>619655242712</t>
  </si>
  <si>
    <t>61965523506</t>
  </si>
  <si>
    <t>619655235066</t>
  </si>
  <si>
    <t>61965524121</t>
  </si>
  <si>
    <t>619655241210</t>
  </si>
  <si>
    <t>61965523874</t>
  </si>
  <si>
    <t>619655238746</t>
  </si>
  <si>
    <t>61965523005</t>
  </si>
  <si>
    <t>619655230054</t>
  </si>
  <si>
    <t>61965523008</t>
  </si>
  <si>
    <t>619655230085</t>
  </si>
  <si>
    <t>61965524303</t>
  </si>
  <si>
    <t>619655243030</t>
  </si>
  <si>
    <t>61965523010</t>
  </si>
  <si>
    <t>619655230108</t>
  </si>
  <si>
    <t>61965523013</t>
  </si>
  <si>
    <t>619655230139</t>
  </si>
  <si>
    <t>61965523921</t>
  </si>
  <si>
    <t>619655239217</t>
  </si>
  <si>
    <t>61965524190</t>
  </si>
  <si>
    <t>619655241906</t>
  </si>
  <si>
    <t>61965523989</t>
  </si>
  <si>
    <t>619655239897</t>
  </si>
  <si>
    <t>61965523412</t>
  </si>
  <si>
    <t>619655234120</t>
  </si>
  <si>
    <t>61965523648</t>
  </si>
  <si>
    <t>619655236483</t>
  </si>
  <si>
    <t>61965524275</t>
  </si>
  <si>
    <t>619655242750</t>
  </si>
  <si>
    <t>61965523020</t>
  </si>
  <si>
    <t>619655230207</t>
  </si>
  <si>
    <t>61965523023</t>
  </si>
  <si>
    <t>619655230238</t>
  </si>
  <si>
    <t>61965523335</t>
  </si>
  <si>
    <t>619655233352</t>
  </si>
  <si>
    <t>61965523656</t>
  </si>
  <si>
    <t>619655236568</t>
  </si>
  <si>
    <t>61965523028</t>
  </si>
  <si>
    <t>619655230283</t>
  </si>
  <si>
    <t>61965523747</t>
  </si>
  <si>
    <t>619655237473</t>
  </si>
  <si>
    <t>61965523465</t>
  </si>
  <si>
    <t>619655234656</t>
  </si>
  <si>
    <t>61965523513</t>
  </si>
  <si>
    <t>619655235134</t>
  </si>
  <si>
    <t>61965523504</t>
  </si>
  <si>
    <t>619655235042</t>
  </si>
  <si>
    <t>61965523401</t>
  </si>
  <si>
    <t>619655234014</t>
  </si>
  <si>
    <t>61965523962</t>
  </si>
  <si>
    <t>619655239620</t>
  </si>
  <si>
    <t>61965523771</t>
  </si>
  <si>
    <t>619655237718</t>
  </si>
  <si>
    <t>61965523033</t>
  </si>
  <si>
    <t>619655230337</t>
  </si>
  <si>
    <t>61965523035</t>
  </si>
  <si>
    <t>619655230351</t>
  </si>
  <si>
    <t>61965524227</t>
  </si>
  <si>
    <t>619655242279</t>
  </si>
  <si>
    <t>61965523778</t>
  </si>
  <si>
    <t>619655237787</t>
  </si>
  <si>
    <t>61965523039</t>
  </si>
  <si>
    <t>619655230399</t>
  </si>
  <si>
    <t>61965523041</t>
  </si>
  <si>
    <t>619655230412</t>
  </si>
  <si>
    <t>61965523777</t>
  </si>
  <si>
    <t>619655237770</t>
  </si>
  <si>
    <t>61965523953</t>
  </si>
  <si>
    <t>619655239538</t>
  </si>
  <si>
    <t>61965523873</t>
  </si>
  <si>
    <t>619655238739</t>
  </si>
  <si>
    <t>61965523042</t>
  </si>
  <si>
    <t>619655230429</t>
  </si>
  <si>
    <t>61965523044</t>
  </si>
  <si>
    <t>619655230443</t>
  </si>
  <si>
    <t>61965523627</t>
  </si>
  <si>
    <t>619655236278</t>
  </si>
  <si>
    <t>61965524295</t>
  </si>
  <si>
    <t>619655242958</t>
  </si>
  <si>
    <t>61965523940</t>
  </si>
  <si>
    <t>619655239408</t>
  </si>
  <si>
    <t>61965524251</t>
  </si>
  <si>
    <t>619655242514</t>
  </si>
  <si>
    <t>61965523045</t>
  </si>
  <si>
    <t>619655230450</t>
  </si>
  <si>
    <t>61965523047</t>
  </si>
  <si>
    <t>619655230474</t>
  </si>
  <si>
    <t>61965523406</t>
  </si>
  <si>
    <t>619655234069</t>
  </si>
  <si>
    <t>61965524158</t>
  </si>
  <si>
    <t>619655241586</t>
  </si>
  <si>
    <t>61965524159</t>
  </si>
  <si>
    <t>619655241593</t>
  </si>
  <si>
    <t>61965523910</t>
  </si>
  <si>
    <t>619655239101</t>
  </si>
  <si>
    <t>61965524285</t>
  </si>
  <si>
    <t>619655242859</t>
  </si>
  <si>
    <t>61965524202</t>
  </si>
  <si>
    <t>619655242026</t>
  </si>
  <si>
    <t>61965523608</t>
  </si>
  <si>
    <t>619655236087</t>
  </si>
  <si>
    <t>61965524302</t>
  </si>
  <si>
    <t>619655243023</t>
  </si>
  <si>
    <t>61965523976</t>
  </si>
  <si>
    <t>619655239767</t>
  </si>
  <si>
    <t>61965524196</t>
  </si>
  <si>
    <t>619655241968</t>
  </si>
  <si>
    <t>61965524148</t>
  </si>
  <si>
    <t>619655241487</t>
  </si>
  <si>
    <t>61965523062</t>
  </si>
  <si>
    <t>619655230627</t>
  </si>
  <si>
    <t>61965523064</t>
  </si>
  <si>
    <t>619655230641</t>
  </si>
  <si>
    <t>61965523558</t>
  </si>
  <si>
    <t>619655235585</t>
  </si>
  <si>
    <t>61965523780</t>
  </si>
  <si>
    <t>619655237800</t>
  </si>
  <si>
    <t>61965524248</t>
  </si>
  <si>
    <t>619655242484</t>
  </si>
  <si>
    <t>61965524176</t>
  </si>
  <si>
    <t>619655241760</t>
  </si>
  <si>
    <t>61965523069</t>
  </si>
  <si>
    <t>619655230696</t>
  </si>
  <si>
    <t>61965523071</t>
  </si>
  <si>
    <t>619655230719</t>
  </si>
  <si>
    <t>61965523073</t>
  </si>
  <si>
    <t>619655230733</t>
  </si>
  <si>
    <t>61965523074</t>
  </si>
  <si>
    <t>619655230740</t>
  </si>
  <si>
    <t>61965523076</t>
  </si>
  <si>
    <t>619655230764</t>
  </si>
  <si>
    <t>61965523078</t>
  </si>
  <si>
    <t>619655230788</t>
  </si>
  <si>
    <t>61965523441</t>
  </si>
  <si>
    <t>619655234410</t>
  </si>
  <si>
    <t>61965524122</t>
  </si>
  <si>
    <t>619655241227</t>
  </si>
  <si>
    <t>61965524289</t>
  </si>
  <si>
    <t>619655242897</t>
  </si>
  <si>
    <t>61965523680</t>
  </si>
  <si>
    <t>619655236803</t>
  </si>
  <si>
    <t>61965523801</t>
  </si>
  <si>
    <t>619655238012</t>
  </si>
  <si>
    <t>61965523991</t>
  </si>
  <si>
    <t>619655239910</t>
  </si>
  <si>
    <t>61965523595</t>
  </si>
  <si>
    <t>619655235950</t>
  </si>
  <si>
    <t>61965523091</t>
  </si>
  <si>
    <t>619655230917</t>
  </si>
  <si>
    <t>61965523093</t>
  </si>
  <si>
    <t>619655230931</t>
  </si>
  <si>
    <t>61965523096</t>
  </si>
  <si>
    <t>619655230962</t>
  </si>
  <si>
    <t>61965523562</t>
  </si>
  <si>
    <t>619655235622</t>
  </si>
  <si>
    <t>61965523330</t>
  </si>
  <si>
    <t>619655233307</t>
  </si>
  <si>
    <t>61965523097</t>
  </si>
  <si>
    <t>619655230979</t>
  </si>
  <si>
    <t>61965523098</t>
  </si>
  <si>
    <t>619655230986</t>
  </si>
  <si>
    <t>61965523387</t>
  </si>
  <si>
    <t>619655233871</t>
  </si>
  <si>
    <t>61965523100</t>
  </si>
  <si>
    <t>619655231006</t>
  </si>
  <si>
    <t>61965523102</t>
  </si>
  <si>
    <t>619655231020</t>
  </si>
  <si>
    <t>61965523103</t>
  </si>
  <si>
    <t>619655231037</t>
  </si>
  <si>
    <t>61965523105</t>
  </si>
  <si>
    <t>619655231051</t>
  </si>
  <si>
    <t>61965524130</t>
  </si>
  <si>
    <t>619655241302</t>
  </si>
  <si>
    <t>61965523727</t>
  </si>
  <si>
    <t>619655237275</t>
  </si>
  <si>
    <t>61965523112</t>
  </si>
  <si>
    <t>619655231129</t>
  </si>
  <si>
    <t>61965523114</t>
  </si>
  <si>
    <t>619655231143</t>
  </si>
  <si>
    <t>61965523605</t>
  </si>
  <si>
    <t>619655236056</t>
  </si>
  <si>
    <t>61965523357</t>
  </si>
  <si>
    <t>619655233574</t>
  </si>
  <si>
    <t>61965523116</t>
  </si>
  <si>
    <t>619655231167</t>
  </si>
  <si>
    <t>61965523985</t>
  </si>
  <si>
    <t>619655239859</t>
  </si>
  <si>
    <t>61965524282</t>
  </si>
  <si>
    <t>619655242828</t>
  </si>
  <si>
    <t>61965523662</t>
  </si>
  <si>
    <t>619655236629</t>
  </si>
  <si>
    <t>61965523119</t>
  </si>
  <si>
    <t>619655231198</t>
  </si>
  <si>
    <t>61965524329</t>
  </si>
  <si>
    <t>619655243290</t>
  </si>
  <si>
    <t>61965523897</t>
  </si>
  <si>
    <t>619655238975</t>
  </si>
  <si>
    <t>61965523941</t>
  </si>
  <si>
    <t>619655239415</t>
  </si>
  <si>
    <t>61965524324</t>
  </si>
  <si>
    <t>619655243245</t>
  </si>
  <si>
    <t>61965524343</t>
  </si>
  <si>
    <t>619655243436</t>
  </si>
  <si>
    <t>61965523423</t>
  </si>
  <si>
    <t>619655234236</t>
  </si>
  <si>
    <t>61965523122</t>
  </si>
  <si>
    <t>619655231228</t>
  </si>
  <si>
    <t>61965524191</t>
  </si>
  <si>
    <t>619655241913</t>
  </si>
  <si>
    <t>61965523986</t>
  </si>
  <si>
    <t>619655239866</t>
  </si>
  <si>
    <t>61965523124</t>
  </si>
  <si>
    <t>619655231242</t>
  </si>
  <si>
    <t>61965523126</t>
  </si>
  <si>
    <t>619655231266</t>
  </si>
  <si>
    <t>61965523144</t>
  </si>
  <si>
    <t>619655231440</t>
  </si>
  <si>
    <t>61965523146</t>
  </si>
  <si>
    <t>619655231464</t>
  </si>
  <si>
    <t>61965523148</t>
  </si>
  <si>
    <t>619655231488</t>
  </si>
  <si>
    <t>61965523644</t>
  </si>
  <si>
    <t>619655236445</t>
  </si>
  <si>
    <t>61965523156</t>
  </si>
  <si>
    <t>619655231563</t>
  </si>
  <si>
    <t>61965523489</t>
  </si>
  <si>
    <t>619655234892</t>
  </si>
  <si>
    <t>61965523158</t>
  </si>
  <si>
    <t>619655231587</t>
  </si>
  <si>
    <t>61965523159</t>
  </si>
  <si>
    <t>619655231594</t>
  </si>
  <si>
    <t>61965523161</t>
  </si>
  <si>
    <t>619655231617</t>
  </si>
  <si>
    <t>61965523164</t>
  </si>
  <si>
    <t>619655231648</t>
  </si>
  <si>
    <t>61965524226</t>
  </si>
  <si>
    <t>619655242262</t>
  </si>
  <si>
    <t>61965523796</t>
  </si>
  <si>
    <t>619655237961</t>
  </si>
  <si>
    <t>61965523710</t>
  </si>
  <si>
    <t>619655237107</t>
  </si>
  <si>
    <t>61965523169</t>
  </si>
  <si>
    <t>619655231693</t>
  </si>
  <si>
    <t>61965523616</t>
  </si>
  <si>
    <t>619655236162</t>
  </si>
  <si>
    <t>61965523171</t>
  </si>
  <si>
    <t>619655231716</t>
  </si>
  <si>
    <t>61965523174</t>
  </si>
  <si>
    <t>619655231747</t>
  </si>
  <si>
    <t>61965523824</t>
  </si>
  <si>
    <t>619655238241</t>
  </si>
  <si>
    <t>61965523178</t>
  </si>
  <si>
    <t>619655231785</t>
  </si>
  <si>
    <t>61965523181</t>
  </si>
  <si>
    <t>619655231815</t>
  </si>
  <si>
    <t>61965523183</t>
  </si>
  <si>
    <t>619655231839</t>
  </si>
  <si>
    <t>61965523186</t>
  </si>
  <si>
    <t>619655231860</t>
  </si>
  <si>
    <t>61965523189</t>
  </si>
  <si>
    <t>619655231891</t>
  </si>
  <si>
    <t>61965523192</t>
  </si>
  <si>
    <t>619655231921</t>
  </si>
  <si>
    <t>61965523449</t>
  </si>
  <si>
    <t>619655234496</t>
  </si>
  <si>
    <t>61965523200</t>
  </si>
  <si>
    <t>619655232003</t>
  </si>
  <si>
    <t>61965524239</t>
  </si>
  <si>
    <t>619655242392</t>
  </si>
  <si>
    <t>61965523388</t>
  </si>
  <si>
    <t>619655233888</t>
  </si>
  <si>
    <t>61965523425</t>
  </si>
  <si>
    <t>619655234250</t>
  </si>
  <si>
    <t>61965523208</t>
  </si>
  <si>
    <t>619655232089</t>
  </si>
  <si>
    <t>61965523211</t>
  </si>
  <si>
    <t>619655232119</t>
  </si>
  <si>
    <t>61965523344</t>
  </si>
  <si>
    <t>619655233444</t>
  </si>
  <si>
    <t>61965524012</t>
  </si>
  <si>
    <t>619655240121</t>
  </si>
  <si>
    <t>61965523215</t>
  </si>
  <si>
    <t>619655232157</t>
  </si>
  <si>
    <t>61965523217</t>
  </si>
  <si>
    <t>619655232171</t>
  </si>
  <si>
    <t>61965523773</t>
  </si>
  <si>
    <t>619655237732</t>
  </si>
  <si>
    <t>61965523219</t>
  </si>
  <si>
    <t>619655232195</t>
  </si>
  <si>
    <t>61965523222</t>
  </si>
  <si>
    <t>619655232225</t>
  </si>
  <si>
    <t>61965524194</t>
  </si>
  <si>
    <t>619655241944</t>
  </si>
  <si>
    <t>61965523226</t>
  </si>
  <si>
    <t>619655232263</t>
  </si>
  <si>
    <t>61965523228</t>
  </si>
  <si>
    <t>619655232287</t>
  </si>
  <si>
    <t>61965523935</t>
  </si>
  <si>
    <t>619655239354</t>
  </si>
  <si>
    <t>61965523995</t>
  </si>
  <si>
    <t>619655239958</t>
  </si>
  <si>
    <t>61965523230</t>
  </si>
  <si>
    <t>619655232300</t>
  </si>
  <si>
    <t>61965523232</t>
  </si>
  <si>
    <t>619655232324</t>
  </si>
  <si>
    <t>61965523235</t>
  </si>
  <si>
    <t>619655232355</t>
  </si>
  <si>
    <t>61965523237</t>
  </si>
  <si>
    <t>619655232379</t>
  </si>
  <si>
    <t>61965523621</t>
  </si>
  <si>
    <t>619655236216</t>
  </si>
  <si>
    <t>61965523244</t>
  </si>
  <si>
    <t>619655232447</t>
  </si>
  <si>
    <t>61965524180</t>
  </si>
  <si>
    <t>619655241807</t>
  </si>
  <si>
    <t>61965523472</t>
  </si>
  <si>
    <t>619655234724</t>
  </si>
  <si>
    <t>61965523445</t>
  </si>
  <si>
    <t>619655234458</t>
  </si>
  <si>
    <t>61965524003</t>
  </si>
  <si>
    <t>619655240039</t>
  </si>
  <si>
    <t>61965523251</t>
  </si>
  <si>
    <t>619655232515</t>
  </si>
  <si>
    <t>61965523254</t>
  </si>
  <si>
    <t>619655232546</t>
  </si>
  <si>
    <t>61965523590</t>
  </si>
  <si>
    <t>619655235905</t>
  </si>
  <si>
    <t>61965523732</t>
  </si>
  <si>
    <t>619655237329</t>
  </si>
  <si>
    <t>61965523456</t>
  </si>
  <si>
    <t>619655234564</t>
  </si>
  <si>
    <t>61965523259</t>
  </si>
  <si>
    <t>619655232591</t>
  </si>
  <si>
    <t>61965523261</t>
  </si>
  <si>
    <t>619655232614</t>
  </si>
  <si>
    <t>61965523988</t>
  </si>
  <si>
    <t>619655239880</t>
  </si>
  <si>
    <t>61965523264</t>
  </si>
  <si>
    <t>619655232645</t>
  </si>
  <si>
    <t>61965523266</t>
  </si>
  <si>
    <t>619655232669</t>
  </si>
  <si>
    <t>61965523936</t>
  </si>
  <si>
    <t>619655239361</t>
  </si>
  <si>
    <t>61965523267</t>
  </si>
  <si>
    <t>619655232676</t>
  </si>
  <si>
    <t>61965523268</t>
  </si>
  <si>
    <t>619655232683</t>
  </si>
  <si>
    <t>61965523945</t>
  </si>
  <si>
    <t>619655239453</t>
  </si>
  <si>
    <t>61965523277</t>
  </si>
  <si>
    <t>619655232775</t>
  </si>
  <si>
    <t>61965523623</t>
  </si>
  <si>
    <t>619655236230</t>
  </si>
  <si>
    <t>61965523957</t>
  </si>
  <si>
    <t>619655239576</t>
  </si>
  <si>
    <t>61965523282</t>
  </si>
  <si>
    <t>619655232829</t>
  </si>
  <si>
    <t>61965523284</t>
  </si>
  <si>
    <t>619655232843</t>
  </si>
  <si>
    <t>61965524175</t>
  </si>
  <si>
    <t>619655241753</t>
  </si>
  <si>
    <t>61965523288</t>
  </si>
  <si>
    <t>619655232881</t>
  </si>
  <si>
    <t>61965522156</t>
  </si>
  <si>
    <t>619655221564</t>
  </si>
  <si>
    <t>61965522417</t>
  </si>
  <si>
    <t>619655224176</t>
  </si>
  <si>
    <t>61965522352</t>
  </si>
  <si>
    <t>619655223520</t>
  </si>
  <si>
    <t>61965522262</t>
  </si>
  <si>
    <t>619655222622</t>
  </si>
  <si>
    <t>61965522455</t>
  </si>
  <si>
    <t>619655224558</t>
  </si>
  <si>
    <t>61965522366</t>
  </si>
  <si>
    <t>619655223667</t>
  </si>
  <si>
    <t>61965522256</t>
  </si>
  <si>
    <t>619655222561</t>
  </si>
  <si>
    <t>61965523488</t>
  </si>
  <si>
    <t>619655234885</t>
  </si>
  <si>
    <t>61965522259</t>
  </si>
  <si>
    <t>619655222592</t>
  </si>
  <si>
    <t>61965524336</t>
  </si>
  <si>
    <t>619655243368</t>
  </si>
  <si>
    <t>61965524335</t>
  </si>
  <si>
    <t>619655243351</t>
  </si>
  <si>
    <t>61965517068</t>
  </si>
  <si>
    <t>619655170688</t>
  </si>
  <si>
    <t>61965517540</t>
  </si>
  <si>
    <t>619655175409</t>
  </si>
  <si>
    <t>61965517643</t>
  </si>
  <si>
    <t>619655176437</t>
  </si>
  <si>
    <t>61965519971</t>
  </si>
  <si>
    <t>619655199719</t>
  </si>
  <si>
    <t>61965517072</t>
  </si>
  <si>
    <t>619655170725</t>
  </si>
  <si>
    <t>61965517149</t>
  </si>
  <si>
    <t>619655171494</t>
  </si>
  <si>
    <t>61965523379</t>
  </si>
  <si>
    <t>619655233796</t>
  </si>
  <si>
    <t>61965517358</t>
  </si>
  <si>
    <t>619655173580</t>
  </si>
  <si>
    <t>61965517164</t>
  </si>
  <si>
    <t>619655171647</t>
  </si>
  <si>
    <t>61965521977</t>
  </si>
  <si>
    <t>619655219776</t>
  </si>
  <si>
    <t>61965521125</t>
  </si>
  <si>
    <t>619655211251</t>
  </si>
  <si>
    <t>61965518310</t>
  </si>
  <si>
    <t>619655183107</t>
  </si>
  <si>
    <t>61965522476</t>
  </si>
  <si>
    <t>619655224763</t>
  </si>
  <si>
    <t>61965522296</t>
  </si>
  <si>
    <t>619655222967</t>
  </si>
  <si>
    <t>61965521286</t>
  </si>
  <si>
    <t>619655212869</t>
  </si>
  <si>
    <t>61965521848</t>
  </si>
  <si>
    <t>619655218489</t>
  </si>
  <si>
    <t>61965517360</t>
  </si>
  <si>
    <t>619655173603</t>
  </si>
  <si>
    <t>61965517362</t>
  </si>
  <si>
    <t>619655173627</t>
  </si>
  <si>
    <t>61965523911</t>
  </si>
  <si>
    <t>619655239118</t>
  </si>
  <si>
    <t>61965518254</t>
  </si>
  <si>
    <t>619655182544</t>
  </si>
  <si>
    <t>61965522329</t>
  </si>
  <si>
    <t>619655223292</t>
  </si>
  <si>
    <t>61965524235</t>
  </si>
  <si>
    <t>619655242354</t>
  </si>
  <si>
    <t>61965517364</t>
  </si>
  <si>
    <t>619655173641</t>
  </si>
  <si>
    <t>61965517075</t>
  </si>
  <si>
    <t>619655170756</t>
  </si>
  <si>
    <t>61965517727</t>
  </si>
  <si>
    <t>619655177274</t>
  </si>
  <si>
    <t>61965523555</t>
  </si>
  <si>
    <t>619655235554</t>
  </si>
  <si>
    <t>61965517061</t>
  </si>
  <si>
    <t>619655170619</t>
  </si>
  <si>
    <t>61965517369</t>
  </si>
  <si>
    <t>619655173696</t>
  </si>
  <si>
    <t>61965522254</t>
  </si>
  <si>
    <t>619655222547</t>
  </si>
  <si>
    <t>61965519671</t>
  </si>
  <si>
    <t>619655196718</t>
  </si>
  <si>
    <t>61965522422</t>
  </si>
  <si>
    <t>619655224220</t>
  </si>
  <si>
    <t>61965517079</t>
  </si>
  <si>
    <t>619655170794</t>
  </si>
  <si>
    <t>61965520857</t>
  </si>
  <si>
    <t>619655208572</t>
  </si>
  <si>
    <t>61965517371</t>
  </si>
  <si>
    <t>619655173719</t>
  </si>
  <si>
    <t>61965523500</t>
  </si>
  <si>
    <t>619655235004</t>
  </si>
  <si>
    <t>61965518375</t>
  </si>
  <si>
    <t>619655183756</t>
  </si>
  <si>
    <t>61965519030</t>
  </si>
  <si>
    <t>619655190303</t>
  </si>
  <si>
    <t>61965517551</t>
  </si>
  <si>
    <t>619655175515</t>
  </si>
  <si>
    <t>61965517148</t>
  </si>
  <si>
    <t>619655171487</t>
  </si>
  <si>
    <t>61965522253</t>
  </si>
  <si>
    <t>619655222530</t>
  </si>
  <si>
    <t>61965519669</t>
  </si>
  <si>
    <t>619655196695</t>
  </si>
  <si>
    <t>61965522482</t>
  </si>
  <si>
    <t>619655224824</t>
  </si>
  <si>
    <t>61965517070</t>
  </si>
  <si>
    <t>619655170701</t>
  </si>
  <si>
    <t>61965520919</t>
  </si>
  <si>
    <t>619655209197</t>
  </si>
  <si>
    <t>61965523325</t>
  </si>
  <si>
    <t>619655233253</t>
  </si>
  <si>
    <t>61965521577</t>
  </si>
  <si>
    <t>619655215778</t>
  </si>
  <si>
    <t>61965521535</t>
  </si>
  <si>
    <t>619655215358</t>
  </si>
  <si>
    <t>61965523908</t>
  </si>
  <si>
    <t>619655239088</t>
  </si>
  <si>
    <t>61965524152</t>
  </si>
  <si>
    <t>619655241524</t>
  </si>
  <si>
    <t>61965523769</t>
  </si>
  <si>
    <t>619655237695</t>
  </si>
  <si>
    <t>61965523785</t>
  </si>
  <si>
    <t>619655237855</t>
  </si>
  <si>
    <t>61965524330</t>
  </si>
  <si>
    <t>619655243306</t>
  </si>
  <si>
    <t>61965524147</t>
  </si>
  <si>
    <t>619655241470</t>
  </si>
  <si>
    <t>61965524167</t>
  </si>
  <si>
    <t>619655241678</t>
  </si>
  <si>
    <t>61965517076</t>
  </si>
  <si>
    <t>619655170763</t>
  </si>
  <si>
    <t>61965517116</t>
  </si>
  <si>
    <t>619655171166</t>
  </si>
  <si>
    <t>61965522255</t>
  </si>
  <si>
    <t>619655222554</t>
  </si>
  <si>
    <t>61965519670</t>
  </si>
  <si>
    <t>619655196701</t>
  </si>
  <si>
    <t>61965523624</t>
  </si>
  <si>
    <t>619655236247</t>
  </si>
  <si>
    <t>61965517064</t>
  </si>
  <si>
    <t>619655170640</t>
  </si>
  <si>
    <t>61965520943</t>
  </si>
  <si>
    <t>619655209432</t>
  </si>
  <si>
    <t>61965524169</t>
  </si>
  <si>
    <t>619655241692</t>
  </si>
  <si>
    <t>61965524177</t>
  </si>
  <si>
    <t>619655241777</t>
  </si>
  <si>
    <t>61965518650</t>
  </si>
  <si>
    <t>619655186504</t>
  </si>
  <si>
    <t>61965521476</t>
  </si>
  <si>
    <t>619655214764</t>
  </si>
  <si>
    <t>61965519668</t>
  </si>
  <si>
    <t>619655196688</t>
  </si>
  <si>
    <t>61965523435</t>
  </si>
  <si>
    <t>619655234359</t>
  </si>
  <si>
    <t>61965518880</t>
  </si>
  <si>
    <t>619655188805</t>
  </si>
  <si>
    <t>61965521606</t>
  </si>
  <si>
    <t>619655216065</t>
  </si>
  <si>
    <t>61965523577</t>
  </si>
  <si>
    <t>619655235776</t>
  </si>
  <si>
    <t>61965518491</t>
  </si>
  <si>
    <t>619655184913</t>
  </si>
  <si>
    <t>61965518492</t>
  </si>
  <si>
    <t>619655184920</t>
  </si>
  <si>
    <t>61965506201</t>
  </si>
  <si>
    <t>619655062013</t>
  </si>
  <si>
    <t>61965518640</t>
  </si>
  <si>
    <t>619655186405</t>
  </si>
  <si>
    <t>61965518641</t>
  </si>
  <si>
    <t>619655186412</t>
  </si>
  <si>
    <t>61965518642</t>
  </si>
  <si>
    <t>619655186429</t>
  </si>
  <si>
    <t>61965518643</t>
  </si>
  <si>
    <t>619655186436</t>
  </si>
  <si>
    <t>61965518644</t>
  </si>
  <si>
    <t>619655186443</t>
  </si>
  <si>
    <t>61965518676</t>
  </si>
  <si>
    <t>619655186764</t>
  </si>
  <si>
    <t>61965519408</t>
  </si>
  <si>
    <t>619655194080</t>
  </si>
  <si>
    <t>61965519409</t>
  </si>
  <si>
    <t>619655194097</t>
  </si>
  <si>
    <t>61965519410</t>
  </si>
  <si>
    <t>619655194103</t>
  </si>
  <si>
    <t>61965520048</t>
  </si>
  <si>
    <t>619655200484</t>
  </si>
  <si>
    <t>61965520093</t>
  </si>
  <si>
    <t>619655200934</t>
  </si>
  <si>
    <t>61965520588</t>
  </si>
  <si>
    <t>619655205885</t>
  </si>
  <si>
    <t>61965521426</t>
  </si>
  <si>
    <t>619655214269</t>
  </si>
  <si>
    <t>61965521427</t>
  </si>
  <si>
    <t>619655214276</t>
  </si>
  <si>
    <t>61965521428</t>
  </si>
  <si>
    <t>619655214283</t>
  </si>
  <si>
    <t>61965521649</t>
  </si>
  <si>
    <t>619655216492</t>
  </si>
  <si>
    <t>61965523956</t>
  </si>
  <si>
    <t>619655239569</t>
  </si>
  <si>
    <t>61965524281</t>
  </si>
  <si>
    <t>619655242811</t>
  </si>
  <si>
    <t>61965522301</t>
  </si>
  <si>
    <t>619655223018</t>
  </si>
  <si>
    <t>61965523722</t>
  </si>
  <si>
    <t>619655237220</t>
  </si>
  <si>
    <t>61965520217</t>
  </si>
  <si>
    <t>619655202174</t>
  </si>
  <si>
    <t>61965517036</t>
  </si>
  <si>
    <t>619655170367</t>
  </si>
  <si>
    <t>61965521032</t>
  </si>
  <si>
    <t>619655210322</t>
  </si>
  <si>
    <t>61965517378</t>
  </si>
  <si>
    <t>619655173788</t>
  </si>
  <si>
    <t>61965523622</t>
  </si>
  <si>
    <t>619655236223</t>
  </si>
  <si>
    <t>61965519260</t>
  </si>
  <si>
    <t>619655192604</t>
  </si>
  <si>
    <t>61965523761</t>
  </si>
  <si>
    <t>619655237619</t>
  </si>
  <si>
    <t>61965523751</t>
  </si>
  <si>
    <t>619655237510</t>
  </si>
  <si>
    <t>61965524019</t>
  </si>
  <si>
    <t>619655240190</t>
  </si>
  <si>
    <t>61965518383</t>
  </si>
  <si>
    <t>619655183831</t>
  </si>
  <si>
    <t>61965519456</t>
  </si>
  <si>
    <t>619655194561</t>
  </si>
  <si>
    <t>61965517659</t>
  </si>
  <si>
    <t>619655176598</t>
  </si>
  <si>
    <t>61965517589</t>
  </si>
  <si>
    <t>619655175898</t>
  </si>
  <si>
    <t>61965517074</t>
  </si>
  <si>
    <t>619655170749</t>
  </si>
  <si>
    <t>61965517150</t>
  </si>
  <si>
    <t>619655171500</t>
  </si>
  <si>
    <t>61965523681</t>
  </si>
  <si>
    <t>619655236810</t>
  </si>
  <si>
    <t>61965520010</t>
  </si>
  <si>
    <t>619655200101</t>
  </si>
  <si>
    <t>61965518357</t>
  </si>
  <si>
    <t>619655183572</t>
  </si>
  <si>
    <t>61965518355</t>
  </si>
  <si>
    <t>619655183558</t>
  </si>
  <si>
    <t>61965520255</t>
  </si>
  <si>
    <t>619655202556</t>
  </si>
  <si>
    <t>61965518235</t>
  </si>
  <si>
    <t>619655182353</t>
  </si>
  <si>
    <t>61965518459</t>
  </si>
  <si>
    <t>619655184593</t>
  </si>
  <si>
    <t>61965523912</t>
  </si>
  <si>
    <t>619655239125</t>
  </si>
  <si>
    <t>61965521561</t>
  </si>
  <si>
    <t>619655215617</t>
  </si>
  <si>
    <t>61965518792</t>
  </si>
  <si>
    <t>619655187921</t>
  </si>
  <si>
    <t>61965519309</t>
  </si>
  <si>
    <t>619655193090</t>
  </si>
  <si>
    <t>61965523566</t>
  </si>
  <si>
    <t>619655235660</t>
  </si>
  <si>
    <t>61965517380</t>
  </si>
  <si>
    <t>619655173801</t>
  </si>
  <si>
    <t>61965518557</t>
  </si>
  <si>
    <t>619655185576</t>
  </si>
  <si>
    <t>61965522295</t>
  </si>
  <si>
    <t>619655222950</t>
  </si>
  <si>
    <t>61965521287</t>
  </si>
  <si>
    <t>619655212876</t>
  </si>
  <si>
    <t>61965520302</t>
  </si>
  <si>
    <t>619655203027</t>
  </si>
  <si>
    <t>61965523575</t>
  </si>
  <si>
    <t>619655235752</t>
  </si>
  <si>
    <t>61965520303</t>
  </si>
  <si>
    <t>619655203034</t>
  </si>
  <si>
    <t>61965524262</t>
  </si>
  <si>
    <t>619655242620</t>
  </si>
  <si>
    <t>61965517071</t>
  </si>
  <si>
    <t>619655170718</t>
  </si>
  <si>
    <t>61965519616</t>
  </si>
  <si>
    <t>619655196169</t>
  </si>
  <si>
    <t>61965517648</t>
  </si>
  <si>
    <t>619655176482</t>
  </si>
  <si>
    <t>61965517077</t>
  </si>
  <si>
    <t>619655170770</t>
  </si>
  <si>
    <t>61965517382</t>
  </si>
  <si>
    <t>619655173825</t>
  </si>
  <si>
    <t>61965517383</t>
  </si>
  <si>
    <t>619655173832</t>
  </si>
  <si>
    <t>61965522090</t>
  </si>
  <si>
    <t>619655220901</t>
  </si>
  <si>
    <t>61965518130</t>
  </si>
  <si>
    <t>619655181301</t>
  </si>
  <si>
    <t>61965517067</t>
  </si>
  <si>
    <t>619655170671</t>
  </si>
  <si>
    <t>61965517162</t>
  </si>
  <si>
    <t>619655171623</t>
  </si>
  <si>
    <t>61965518240</t>
  </si>
  <si>
    <t>619655182407</t>
  </si>
  <si>
    <t>61965520498</t>
  </si>
  <si>
    <t>619655204987</t>
  </si>
  <si>
    <t>61965520852</t>
  </si>
  <si>
    <t>619655208527</t>
  </si>
  <si>
    <t>61965517387</t>
  </si>
  <si>
    <t>619655173870</t>
  </si>
  <si>
    <t>61965522251</t>
  </si>
  <si>
    <t>619655222516</t>
  </si>
  <si>
    <t>61965522471</t>
  </si>
  <si>
    <t>619655224718</t>
  </si>
  <si>
    <t>61965517389</t>
  </si>
  <si>
    <t>619655173894</t>
  </si>
  <si>
    <t>61965519391</t>
  </si>
  <si>
    <t>619655193915</t>
  </si>
  <si>
    <t>61965521569</t>
  </si>
  <si>
    <t>619655215693</t>
  </si>
  <si>
    <t>61965521544</t>
  </si>
  <si>
    <t>619655215440</t>
  </si>
  <si>
    <t>61965520957</t>
  </si>
  <si>
    <t>619655209579</t>
  </si>
  <si>
    <t>61965522161</t>
  </si>
  <si>
    <t>619655221618</t>
  </si>
  <si>
    <t>61965518350</t>
  </si>
  <si>
    <t>619655183503</t>
  </si>
  <si>
    <t>61965522170</t>
  </si>
  <si>
    <t>619655221700</t>
  </si>
  <si>
    <t>61965522233</t>
  </si>
  <si>
    <t>619655222332</t>
  </si>
  <si>
    <t>61965521998</t>
  </si>
  <si>
    <t>619655219981</t>
  </si>
  <si>
    <t>61965520112</t>
  </si>
  <si>
    <t>619655201122</t>
  </si>
  <si>
    <t>61965523526</t>
  </si>
  <si>
    <t>619655235264</t>
  </si>
  <si>
    <t>61965522278</t>
  </si>
  <si>
    <t>619655222783</t>
  </si>
  <si>
    <t>61965521224</t>
  </si>
  <si>
    <t>619655212241</t>
  </si>
  <si>
    <t>61965523932</t>
  </si>
  <si>
    <t>619655239323</t>
  </si>
  <si>
    <t>61965524290</t>
  </si>
  <si>
    <t>619655242903</t>
  </si>
  <si>
    <t>61965521301</t>
  </si>
  <si>
    <t>619655213019</t>
  </si>
  <si>
    <t>61965521219</t>
  </si>
  <si>
    <t>619655212197</t>
  </si>
  <si>
    <t>61965521435</t>
  </si>
  <si>
    <t>619655214351</t>
  </si>
  <si>
    <t>61965521058</t>
  </si>
  <si>
    <t>619655210582</t>
  </si>
  <si>
    <t>61965523993</t>
  </si>
  <si>
    <t>619655239934</t>
  </si>
  <si>
    <t>61965518529</t>
  </si>
  <si>
    <t>619655185293</t>
  </si>
  <si>
    <t>61965524338</t>
  </si>
  <si>
    <t>619655243382</t>
  </si>
  <si>
    <t>61965519242</t>
  </si>
  <si>
    <t>619655192420</t>
  </si>
  <si>
    <t>61965518562</t>
  </si>
  <si>
    <t>619655185620</t>
  </si>
  <si>
    <t>61965518481</t>
  </si>
  <si>
    <t>619655184814</t>
  </si>
  <si>
    <t>61965518292</t>
  </si>
  <si>
    <t>619655182926</t>
  </si>
  <si>
    <t>61965524204</t>
  </si>
  <si>
    <t>619655242040</t>
  </si>
  <si>
    <t>61965519146</t>
  </si>
  <si>
    <t>619655191461</t>
  </si>
  <si>
    <t>61965523486</t>
  </si>
  <si>
    <t>619655234861</t>
  </si>
  <si>
    <t>61965517037</t>
  </si>
  <si>
    <t>619655170374</t>
  </si>
  <si>
    <t>61965517394</t>
  </si>
  <si>
    <t>619655173948</t>
  </si>
  <si>
    <t>61965522458</t>
  </si>
  <si>
    <t>619655224589</t>
  </si>
  <si>
    <t>61965517206</t>
  </si>
  <si>
    <t>619655172064</t>
  </si>
  <si>
    <t>61965519019</t>
  </si>
  <si>
    <t>619655190198</t>
  </si>
  <si>
    <t>61965522374</t>
  </si>
  <si>
    <t>619655223742</t>
  </si>
  <si>
    <t>61965522319</t>
  </si>
  <si>
    <t>619655223193</t>
  </si>
  <si>
    <t>61965522318</t>
  </si>
  <si>
    <t>619655223186</t>
  </si>
  <si>
    <t>61965524294</t>
  </si>
  <si>
    <t>619655242941</t>
  </si>
  <si>
    <t>61965524270</t>
  </si>
  <si>
    <t>619655242705</t>
  </si>
  <si>
    <t>61965520823</t>
  </si>
  <si>
    <t>619655208237</t>
  </si>
  <si>
    <t>61965520989</t>
  </si>
  <si>
    <t>619655209890</t>
  </si>
  <si>
    <t>61965518199</t>
  </si>
  <si>
    <t>619655181998</t>
  </si>
  <si>
    <t>61965518200</t>
  </si>
  <si>
    <t>619655182001</t>
  </si>
  <si>
    <t>61965518181</t>
  </si>
  <si>
    <t>619655181813</t>
  </si>
  <si>
    <t>61965518182</t>
  </si>
  <si>
    <t>619655181820</t>
  </si>
  <si>
    <t>61965518184</t>
  </si>
  <si>
    <t>619655181844</t>
  </si>
  <si>
    <t>61965518185</t>
  </si>
  <si>
    <t>619655181851</t>
  </si>
  <si>
    <t>61965518186</t>
  </si>
  <si>
    <t>619655181868</t>
  </si>
  <si>
    <t>61965518183</t>
  </si>
  <si>
    <t>619655181837</t>
  </si>
  <si>
    <t>61965518187</t>
  </si>
  <si>
    <t>619655181875</t>
  </si>
  <si>
    <t>61965518188</t>
  </si>
  <si>
    <t>619655181882</t>
  </si>
  <si>
    <t>61965518189</t>
  </si>
  <si>
    <t>619655181899</t>
  </si>
  <si>
    <t>61965518191</t>
  </si>
  <si>
    <t>619655181912</t>
  </si>
  <si>
    <t>61965518192</t>
  </si>
  <si>
    <t>619655181929</t>
  </si>
  <si>
    <t>61965518193</t>
  </si>
  <si>
    <t>619655181936</t>
  </si>
  <si>
    <t>61965518190</t>
  </si>
  <si>
    <t>619655181905</t>
  </si>
  <si>
    <t>61965518194</t>
  </si>
  <si>
    <t>619655181943</t>
  </si>
  <si>
    <t>61965518195</t>
  </si>
  <si>
    <t>619655181950</t>
  </si>
  <si>
    <t>61965518196</t>
  </si>
  <si>
    <t>619655181967</t>
  </si>
  <si>
    <t>61965518197</t>
  </si>
  <si>
    <t>619655181974</t>
  </si>
  <si>
    <t>61965519910</t>
  </si>
  <si>
    <t>619655199108</t>
  </si>
  <si>
    <t>61965519911</t>
  </si>
  <si>
    <t>619655199115</t>
  </si>
  <si>
    <t>61965519912</t>
  </si>
  <si>
    <t>619655199122</t>
  </si>
  <si>
    <t>61965519913</t>
  </si>
  <si>
    <t>619655199139</t>
  </si>
  <si>
    <t>61965519839</t>
  </si>
  <si>
    <t>619655198392</t>
  </si>
  <si>
    <t>61965519588</t>
  </si>
  <si>
    <t>619655195889</t>
  </si>
  <si>
    <t>61965519792</t>
  </si>
  <si>
    <t>619655197920</t>
  </si>
  <si>
    <t>61965519907</t>
  </si>
  <si>
    <t>619655199078</t>
  </si>
  <si>
    <t>61965519906</t>
  </si>
  <si>
    <t>619655199061</t>
  </si>
  <si>
    <t>61965519905</t>
  </si>
  <si>
    <t>619655199054</t>
  </si>
  <si>
    <t>61965519908</t>
  </si>
  <si>
    <t>619655199085</t>
  </si>
  <si>
    <t>61965519909</t>
  </si>
  <si>
    <t>619655199092</t>
  </si>
  <si>
    <t>61965519899</t>
  </si>
  <si>
    <t>619655198996</t>
  </si>
  <si>
    <t>61965519813</t>
  </si>
  <si>
    <t>619655198132</t>
  </si>
  <si>
    <t>61965519902</t>
  </si>
  <si>
    <t>619655199023</t>
  </si>
  <si>
    <t>61965520172</t>
  </si>
  <si>
    <t>619655201726</t>
  </si>
  <si>
    <t>61965520173</t>
  </si>
  <si>
    <t>619655201733</t>
  </si>
  <si>
    <t>61965520174</t>
  </si>
  <si>
    <t>619655201740</t>
  </si>
  <si>
    <t>61965520175</t>
  </si>
  <si>
    <t>619655201757</t>
  </si>
  <si>
    <t>61965520176</t>
  </si>
  <si>
    <t>619655201764</t>
  </si>
  <si>
    <t>61965520177</t>
  </si>
  <si>
    <t>619655201771</t>
  </si>
  <si>
    <t>61965520178</t>
  </si>
  <si>
    <t>619655201788</t>
  </si>
  <si>
    <t>61965520179</t>
  </si>
  <si>
    <t>619655201795</t>
  </si>
  <si>
    <t>61965520621</t>
  </si>
  <si>
    <t>619655206219</t>
  </si>
  <si>
    <t>61965520622</t>
  </si>
  <si>
    <t>619655206226</t>
  </si>
  <si>
    <t>61965520623</t>
  </si>
  <si>
    <t>619655206233</t>
  </si>
  <si>
    <t>61965520624</t>
  </si>
  <si>
    <t>619655206240</t>
  </si>
  <si>
    <t>61965520625</t>
  </si>
  <si>
    <t>619655206257</t>
  </si>
  <si>
    <t>61965520626</t>
  </si>
  <si>
    <t>619655206264</t>
  </si>
  <si>
    <t>61965520627</t>
  </si>
  <si>
    <t>619655206271</t>
  </si>
  <si>
    <t>61965521599</t>
  </si>
  <si>
    <t>619655215990</t>
  </si>
  <si>
    <t>61965521180</t>
  </si>
  <si>
    <t>619655211800</t>
  </si>
  <si>
    <t>61965522347</t>
  </si>
  <si>
    <t>619655223476</t>
  </si>
  <si>
    <t>61965521358</t>
  </si>
  <si>
    <t>619655213583</t>
  </si>
  <si>
    <t>61965521238</t>
  </si>
  <si>
    <t>619655212388</t>
  </si>
  <si>
    <t>61965523537</t>
  </si>
  <si>
    <t>619655235370</t>
  </si>
  <si>
    <t>61965523879</t>
  </si>
  <si>
    <t>619655238791</t>
  </si>
  <si>
    <t>61965523701</t>
  </si>
  <si>
    <t>619655237015</t>
  </si>
  <si>
    <t>61965520373</t>
  </si>
  <si>
    <t>619655203737</t>
  </si>
  <si>
    <t>61965519722</t>
  </si>
  <si>
    <t>619655197227</t>
  </si>
  <si>
    <t>61965519724</t>
  </si>
  <si>
    <t>619655197241</t>
  </si>
  <si>
    <t>61965519723</t>
  </si>
  <si>
    <t>619655197234</t>
  </si>
  <si>
    <t>61965520893</t>
  </si>
  <si>
    <t>619655208930</t>
  </si>
  <si>
    <t>61965523829</t>
  </si>
  <si>
    <t>619655238296</t>
  </si>
  <si>
    <t>61965523827</t>
  </si>
  <si>
    <t>619655238272</t>
  </si>
  <si>
    <t>61965523831</t>
  </si>
  <si>
    <t>619655238319</t>
  </si>
  <si>
    <t>61965523828</t>
  </si>
  <si>
    <t>619655238289</t>
  </si>
  <si>
    <t>61965523834</t>
  </si>
  <si>
    <t>619655238340</t>
  </si>
  <si>
    <t>61965523832</t>
  </si>
  <si>
    <t>619655238326</t>
  </si>
  <si>
    <t>61965523835</t>
  </si>
  <si>
    <t>619655238357</t>
  </si>
  <si>
    <t>61965523833</t>
  </si>
  <si>
    <t>619655238333</t>
  </si>
  <si>
    <t>61965523837</t>
  </si>
  <si>
    <t>619655238371</t>
  </si>
  <si>
    <t>61965523836</t>
  </si>
  <si>
    <t>619655238364</t>
  </si>
  <si>
    <t>61965523839</t>
  </si>
  <si>
    <t>619655238395</t>
  </si>
  <si>
    <t>61965523840</t>
  </si>
  <si>
    <t>619655238401</t>
  </si>
  <si>
    <t>61965523842</t>
  </si>
  <si>
    <t>619655238425</t>
  </si>
  <si>
    <t>61965523830</t>
  </si>
  <si>
    <t>619655238302</t>
  </si>
  <si>
    <t>61965523430</t>
  </si>
  <si>
    <t>619655234304</t>
  </si>
  <si>
    <t>61965523519</t>
  </si>
  <si>
    <t>619655235196</t>
  </si>
  <si>
    <t>61965523400</t>
  </si>
  <si>
    <t>619655234007</t>
  </si>
  <si>
    <t>61965523386</t>
  </si>
  <si>
    <t>619655233864</t>
  </si>
  <si>
    <t>61965523596</t>
  </si>
  <si>
    <t>619655235967</t>
  </si>
  <si>
    <t>61965523520</t>
  </si>
  <si>
    <t>619655235202</t>
  </si>
  <si>
    <t>61965523505</t>
  </si>
  <si>
    <t>619655235059</t>
  </si>
  <si>
    <t>61965523483</t>
  </si>
  <si>
    <t>619655234830</t>
  </si>
  <si>
    <t>61965523789</t>
  </si>
  <si>
    <t>619655237893</t>
  </si>
  <si>
    <t>61965523383</t>
  </si>
  <si>
    <t>619655233833</t>
  </si>
  <si>
    <t>61965523484</t>
  </si>
  <si>
    <t>619655234847</t>
  </si>
  <si>
    <t>61965524125</t>
  </si>
  <si>
    <t>619655241258</t>
  </si>
  <si>
    <t>61965524189</t>
  </si>
  <si>
    <t>619655241890</t>
  </si>
  <si>
    <t>61965523633</t>
  </si>
  <si>
    <t>619655236339</t>
  </si>
  <si>
    <t>61965516886</t>
  </si>
  <si>
    <t>619655168869</t>
  </si>
  <si>
    <t>61965517038</t>
  </si>
  <si>
    <t>619655170381</t>
  </si>
  <si>
    <t>61965519892</t>
  </si>
  <si>
    <t>619655198927</t>
  </si>
  <si>
    <t>61965519689</t>
  </si>
  <si>
    <t>619655196893</t>
  </si>
  <si>
    <t>61965514422</t>
  </si>
  <si>
    <t>619655144221</t>
  </si>
  <si>
    <t>61965514483</t>
  </si>
  <si>
    <t>619655144832</t>
  </si>
  <si>
    <t>61965514482</t>
  </si>
  <si>
    <t>619655144825</t>
  </si>
  <si>
    <t>61965514481</t>
  </si>
  <si>
    <t>619655144818</t>
  </si>
  <si>
    <t>61965514480</t>
  </si>
  <si>
    <t>619655144801</t>
  </si>
  <si>
    <t>61965514479</t>
  </si>
  <si>
    <t>619655144795</t>
  </si>
  <si>
    <t>61965514478</t>
  </si>
  <si>
    <t>619655144788</t>
  </si>
  <si>
    <t>61965514484</t>
  </si>
  <si>
    <t>619655144849</t>
  </si>
  <si>
    <t>61965515310</t>
  </si>
  <si>
    <t>619655153100</t>
  </si>
  <si>
    <t>61965511216</t>
  </si>
  <si>
    <t>619655112169</t>
  </si>
  <si>
    <t>61965515254</t>
  </si>
  <si>
    <t>619655152547</t>
  </si>
  <si>
    <t>61965515292</t>
  </si>
  <si>
    <t>619655152929</t>
  </si>
  <si>
    <t>61965512447</t>
  </si>
  <si>
    <t>619655124476</t>
  </si>
  <si>
    <t>61965512446</t>
  </si>
  <si>
    <t>619655124469</t>
  </si>
  <si>
    <t>61965512871</t>
  </si>
  <si>
    <t>619655128719</t>
  </si>
  <si>
    <t>61965511217</t>
  </si>
  <si>
    <t>619655112176</t>
  </si>
  <si>
    <t>61965512872</t>
  </si>
  <si>
    <t>619655128726</t>
  </si>
  <si>
    <t>61965514363</t>
  </si>
  <si>
    <t>619655143637</t>
  </si>
  <si>
    <t>61965516787</t>
  </si>
  <si>
    <t>619655167879</t>
  </si>
  <si>
    <t>61965518228</t>
  </si>
  <si>
    <t>619655182285</t>
  </si>
  <si>
    <t>61965518231</t>
  </si>
  <si>
    <t>619655182315</t>
  </si>
  <si>
    <t>61965518230</t>
  </si>
  <si>
    <t>619655182308</t>
  </si>
  <si>
    <t>61965523408</t>
  </si>
  <si>
    <t>619655234083</t>
  </si>
  <si>
    <t>61965520387</t>
  </si>
  <si>
    <t>619655203874</t>
  </si>
  <si>
    <t>61965523685</t>
  </si>
  <si>
    <t>619655236858</t>
  </si>
  <si>
    <t>61965518223</t>
  </si>
  <si>
    <t>619655182230</t>
  </si>
  <si>
    <t>61965518226</t>
  </si>
  <si>
    <t>619655182261</t>
  </si>
  <si>
    <t>61965521251</t>
  </si>
  <si>
    <t>619655212517</t>
  </si>
  <si>
    <t>61965523428</t>
  </si>
  <si>
    <t>619655234281</t>
  </si>
  <si>
    <t>61965518227</t>
  </si>
  <si>
    <t>619655182278</t>
  </si>
  <si>
    <t>61965521978</t>
  </si>
  <si>
    <t>619655219783</t>
  </si>
  <si>
    <t>61965519200</t>
  </si>
  <si>
    <t>619655192000</t>
  </si>
  <si>
    <t>61965522509</t>
  </si>
  <si>
    <t>619655225098</t>
  </si>
  <si>
    <t>61965522522</t>
  </si>
  <si>
    <t>619655225227</t>
  </si>
  <si>
    <t>61965522524</t>
  </si>
  <si>
    <t>619655225241</t>
  </si>
  <si>
    <t>61965522530</t>
  </si>
  <si>
    <t>619655225302</t>
  </si>
  <si>
    <t>61965522531</t>
  </si>
  <si>
    <t>619655225319</t>
  </si>
  <si>
    <t>61965522533</t>
  </si>
  <si>
    <t>619655225333</t>
  </si>
  <si>
    <t>61965522552</t>
  </si>
  <si>
    <t>619655225524</t>
  </si>
  <si>
    <t>61965523815</t>
  </si>
  <si>
    <t>619655238159</t>
  </si>
  <si>
    <t>61965523816</t>
  </si>
  <si>
    <t>619655238166</t>
  </si>
  <si>
    <t>61965523818</t>
  </si>
  <si>
    <t>619655238180</t>
  </si>
  <si>
    <t>61965522569</t>
  </si>
  <si>
    <t>619655225692</t>
  </si>
  <si>
    <t>61965523802</t>
  </si>
  <si>
    <t>619655238029</t>
  </si>
  <si>
    <t>61965523803</t>
  </si>
  <si>
    <t>619655238036</t>
  </si>
  <si>
    <t>61965523804</t>
  </si>
  <si>
    <t>619655238043</t>
  </si>
  <si>
    <t>61965523805</t>
  </si>
  <si>
    <t>619655238050</t>
  </si>
  <si>
    <t>61965523806</t>
  </si>
  <si>
    <t>619655238067</t>
  </si>
  <si>
    <t>61965523807</t>
  </si>
  <si>
    <t>619655238074</t>
  </si>
  <si>
    <t>61965522631</t>
  </si>
  <si>
    <t>619655226316</t>
  </si>
  <si>
    <t>61965522636</t>
  </si>
  <si>
    <t>619655226361</t>
  </si>
  <si>
    <t>61965523821</t>
  </si>
  <si>
    <t>619655238210</t>
  </si>
  <si>
    <t>61965523822</t>
  </si>
  <si>
    <t>619655238227</t>
  </si>
  <si>
    <t>61965523823</t>
  </si>
  <si>
    <t>619655238234</t>
  </si>
  <si>
    <t>61965522710</t>
  </si>
  <si>
    <t>619655227108</t>
  </si>
  <si>
    <t>61965522723</t>
  </si>
  <si>
    <t>619655227238</t>
  </si>
  <si>
    <t>61965522746</t>
  </si>
  <si>
    <t>619655227467</t>
  </si>
  <si>
    <t>61965522749</t>
  </si>
  <si>
    <t>619655227498</t>
  </si>
  <si>
    <t>61965522768</t>
  </si>
  <si>
    <t>619655227689</t>
  </si>
  <si>
    <t>61965522773</t>
  </si>
  <si>
    <t>619655227733</t>
  </si>
  <si>
    <t>61965522775</t>
  </si>
  <si>
    <t>619655227757</t>
  </si>
  <si>
    <t>61965522778</t>
  </si>
  <si>
    <t>619655227788</t>
  </si>
  <si>
    <t>61965522780</t>
  </si>
  <si>
    <t>619655227801</t>
  </si>
  <si>
    <t>61965522795</t>
  </si>
  <si>
    <t>619655227955</t>
  </si>
  <si>
    <t>61965522798</t>
  </si>
  <si>
    <t>619655227986</t>
  </si>
  <si>
    <t>61965522805</t>
  </si>
  <si>
    <t>619655228051</t>
  </si>
  <si>
    <t>61965522822</t>
  </si>
  <si>
    <t>619655228228</t>
  </si>
  <si>
    <t>61965522836</t>
  </si>
  <si>
    <t>619655228365</t>
  </si>
  <si>
    <t>61965522838</t>
  </si>
  <si>
    <t>619655228389</t>
  </si>
  <si>
    <t>61965522862</t>
  </si>
  <si>
    <t>619655228624</t>
  </si>
  <si>
    <t>61965522876</t>
  </si>
  <si>
    <t>619655228761</t>
  </si>
  <si>
    <t>61965522905</t>
  </si>
  <si>
    <t>619655229058</t>
  </si>
  <si>
    <t>61965522908</t>
  </si>
  <si>
    <t>619655229089</t>
  </si>
  <si>
    <t>61965522910</t>
  </si>
  <si>
    <t>619655229102</t>
  </si>
  <si>
    <t>61965522918</t>
  </si>
  <si>
    <t>619655229188</t>
  </si>
  <si>
    <t>61965522920</t>
  </si>
  <si>
    <t>619655229201</t>
  </si>
  <si>
    <t>61965523809</t>
  </si>
  <si>
    <t>619655238098</t>
  </si>
  <si>
    <t>61965523810</t>
  </si>
  <si>
    <t>619655238104</t>
  </si>
  <si>
    <t>61965523811</t>
  </si>
  <si>
    <t>619655238111</t>
  </si>
  <si>
    <t>61965523812</t>
  </si>
  <si>
    <t>619655238128</t>
  </si>
  <si>
    <t>61965523813</t>
  </si>
  <si>
    <t>619655238135</t>
  </si>
  <si>
    <t>61965523814</t>
  </si>
  <si>
    <t>619655238142</t>
  </si>
  <si>
    <t>61965522935</t>
  </si>
  <si>
    <t>619655229355</t>
  </si>
  <si>
    <t>61965522942</t>
  </si>
  <si>
    <t>619655229423</t>
  </si>
  <si>
    <t>61965522949</t>
  </si>
  <si>
    <t>619655229492</t>
  </si>
  <si>
    <t>61965522950</t>
  </si>
  <si>
    <t>619655229508</t>
  </si>
  <si>
    <t>61965523025</t>
  </si>
  <si>
    <t>619655230252</t>
  </si>
  <si>
    <t>61965523026</t>
  </si>
  <si>
    <t>619655230269</t>
  </si>
  <si>
    <t>61965523037</t>
  </si>
  <si>
    <t>619655230375</t>
  </si>
  <si>
    <t>61965523048</t>
  </si>
  <si>
    <t>619655230481</t>
  </si>
  <si>
    <t>61965523051</t>
  </si>
  <si>
    <t>619655230511</t>
  </si>
  <si>
    <t>61965523053</t>
  </si>
  <si>
    <t>619655230535</t>
  </si>
  <si>
    <t>61965523066</t>
  </si>
  <si>
    <t>619655230665</t>
  </si>
  <si>
    <t>61965523067</t>
  </si>
  <si>
    <t>619655230672</t>
  </si>
  <si>
    <t>61965523080</t>
  </si>
  <si>
    <t>619655230801</t>
  </si>
  <si>
    <t>61965523094</t>
  </si>
  <si>
    <t>619655230948</t>
  </si>
  <si>
    <t>61965523143</t>
  </si>
  <si>
    <t>619655231433</t>
  </si>
  <si>
    <t>61965523155</t>
  </si>
  <si>
    <t>619655231556</t>
  </si>
  <si>
    <t>61965523270</t>
  </si>
  <si>
    <t>619655232706</t>
  </si>
  <si>
    <t>61965523272</t>
  </si>
  <si>
    <t>619655232720</t>
  </si>
  <si>
    <t>61965523838</t>
  </si>
  <si>
    <t>619655238388</t>
  </si>
  <si>
    <t>61965518291</t>
  </si>
  <si>
    <t>619655182919</t>
  </si>
  <si>
    <t>61965517157</t>
  </si>
  <si>
    <t>619655171579</t>
  </si>
  <si>
    <t>61965522323</t>
  </si>
  <si>
    <t>619655223230</t>
  </si>
  <si>
    <t>61965520494</t>
  </si>
  <si>
    <t>619655204949</t>
  </si>
  <si>
    <t>61965522324</t>
  </si>
  <si>
    <t>619655223247</t>
  </si>
  <si>
    <t>61965516829</t>
  </si>
  <si>
    <t>619655168296</t>
  </si>
  <si>
    <t>61965519099</t>
  </si>
  <si>
    <t>619655190990</t>
  </si>
  <si>
    <t>61965517151</t>
  </si>
  <si>
    <t>619655171517</t>
  </si>
  <si>
    <t>61965520867</t>
  </si>
  <si>
    <t>619655208671</t>
  </si>
  <si>
    <t>61965517499</t>
  </si>
  <si>
    <t>619655174990</t>
  </si>
  <si>
    <t>61965521971</t>
  </si>
  <si>
    <t>619655219714</t>
  </si>
  <si>
    <t>61965520512</t>
  </si>
  <si>
    <t>619655205120</t>
  </si>
  <si>
    <t>61965520575</t>
  </si>
  <si>
    <t>619655205755</t>
  </si>
  <si>
    <t>Notes</t>
  </si>
  <si>
    <t>5521-01T</t>
  </si>
  <si>
    <t>5521-03T</t>
  </si>
  <si>
    <t>5521-11T</t>
  </si>
  <si>
    <t>5521-12T</t>
  </si>
  <si>
    <t>5521-13T</t>
  </si>
  <si>
    <t>5521-14T</t>
  </si>
  <si>
    <t>2023 List
Price</t>
  </si>
  <si>
    <t>2024 List
Price</t>
  </si>
  <si>
    <t>Net Price</t>
  </si>
  <si>
    <t>Extended        UPC Code</t>
  </si>
  <si>
    <t>Extended          UPC Code</t>
  </si>
  <si>
    <t>Extended         UPC Code</t>
  </si>
  <si>
    <t>IP66-FOD-77BA</t>
  </si>
  <si>
    <t>IP66-WAR-77BA</t>
  </si>
  <si>
    <t>IP79-SMR-115BA</t>
  </si>
  <si>
    <t>IPL66-FOR-116BA</t>
  </si>
  <si>
    <t>ISLAND BUNDLE 660 F/O W/DRAWER</t>
  </si>
  <si>
    <t>ISLAND BUNDLE "L"660 F/O W/DWR</t>
  </si>
  <si>
    <t>ISLAND BUNDLE 660 WA W/FRIDGE</t>
  </si>
  <si>
    <t>ISLAND BUNDLE 790 SM W/FRIDGE</t>
  </si>
  <si>
    <t>19-6B1N-0</t>
  </si>
  <si>
    <t>19-6B1P-0</t>
  </si>
  <si>
    <t>19-6B2N-0</t>
  </si>
  <si>
    <t>19-6B2P-0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</si>
</sst>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4" fontId="0" fillId="0" borderId="0" xfId="0" applyNumberFormat="1"/>
    <xf numFmtId="4" fontId="1" fillId="0" borderId="0" xfId="0" applyNumberFormat="1" applyFont="1" applyAlignment="1">
      <alignment wrapText="1"/>
    </xf>
    <xf numFmtId="10" fontId="1" fillId="0" borderId="0" xfId="0" applyNumberFormat="1" applyFont="1"/>
    <xf numFmtId="10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4" fontId="1" fillId="0" borderId="0" xfId="0" applyNumberFormat="1" applyFont="1" applyAlignment="1">
      <alignment horizontal="right" wrapText="1"/>
    </xf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E55AA-7BA6-4168-A81C-C128E0EB57ED}">
  <sheetPr>
    <tabColor rgb="FF92D050"/>
    <pageSetUpPr fitToPage="1"/>
  </sheetPr>
  <dimension ref="A1:L1528"/>
  <sheetViews>
    <sheetView workbookViewId="0">
      <pane ySplit="1" topLeftCell="A2" activePane="bottomLeft" state="frozen"/>
      <selection pane="bottomLeft" activeCell="J10" sqref="J10"/>
    </sheetView>
  </sheetViews>
  <sheetFormatPr defaultColWidth="8.85546875" defaultRowHeight="15" x14ac:dyDescent="0.25"/>
  <cols>
    <col min="1" max="1" width="18.7109375" style="1" bestFit="1" customWidth="1"/>
    <col min="2" max="2" width="31.42578125" bestFit="1" customWidth="1"/>
    <col min="3" max="3" width="9.140625" style="4"/>
    <col min="4" max="4" width="10" style="4" bestFit="1" customWidth="1"/>
    <col min="5" max="5" width="9.140625" style="7"/>
    <col min="7" max="8" width="14.7109375" style="1" customWidth="1"/>
    <col min="9" max="9" width="9.85546875" style="10" bestFit="1" customWidth="1"/>
    <col min="10" max="10" width="13" style="11" bestFit="1" customWidth="1"/>
    <col min="11" max="11" width="12.42578125" style="11" bestFit="1" customWidth="1"/>
    <col min="12" max="12" width="12.85546875" style="11" bestFit="1" customWidth="1"/>
  </cols>
  <sheetData>
    <row r="1" spans="1:12" s="3" customFormat="1" ht="30" x14ac:dyDescent="0.25">
      <c r="A1" s="2" t="s">
        <v>4961</v>
      </c>
      <c r="B1" s="3" t="s">
        <v>0</v>
      </c>
      <c r="C1" s="13" t="s">
        <v>11694</v>
      </c>
      <c r="D1" s="13" t="s">
        <v>11695</v>
      </c>
      <c r="E1" s="17" t="s">
        <v>4962</v>
      </c>
      <c r="F1" s="3" t="s">
        <v>11687</v>
      </c>
      <c r="G1" s="2" t="s">
        <v>8144</v>
      </c>
      <c r="H1" s="14" t="s">
        <v>11698</v>
      </c>
      <c r="I1" s="15" t="s">
        <v>8145</v>
      </c>
      <c r="J1" s="16" t="s">
        <v>8146</v>
      </c>
      <c r="K1" s="16" t="s">
        <v>8147</v>
      </c>
      <c r="L1" s="16" t="s">
        <v>8148</v>
      </c>
    </row>
    <row r="2" spans="1:12" s="3" customFormat="1" x14ac:dyDescent="0.25">
      <c r="A2" s="2"/>
      <c r="C2" s="5"/>
      <c r="D2" s="5"/>
      <c r="E2" s="6"/>
      <c r="G2" s="2"/>
      <c r="H2" s="2"/>
      <c r="I2" s="8"/>
      <c r="J2" s="9"/>
      <c r="K2" s="9"/>
      <c r="L2" s="9"/>
    </row>
    <row r="3" spans="1:12" x14ac:dyDescent="0.25">
      <c r="A3" s="1" t="s">
        <v>3</v>
      </c>
      <c r="B3" t="s">
        <v>1</v>
      </c>
      <c r="C3" s="4">
        <v>2750</v>
      </c>
      <c r="D3" s="4">
        <v>2750</v>
      </c>
      <c r="E3" s="7">
        <f t="shared" ref="E3:E66" si="0">SUM(D3-C3)/C3</f>
        <v>0</v>
      </c>
      <c r="G3" s="1" t="s">
        <v>5326</v>
      </c>
      <c r="H3" s="1" t="s">
        <v>6735</v>
      </c>
      <c r="I3" s="10">
        <v>114</v>
      </c>
      <c r="J3" s="11">
        <v>31.13</v>
      </c>
      <c r="K3" s="11">
        <v>25.5</v>
      </c>
      <c r="L3" s="11">
        <v>30.75</v>
      </c>
    </row>
    <row r="4" spans="1:12" x14ac:dyDescent="0.25">
      <c r="A4" s="1" t="s">
        <v>4</v>
      </c>
      <c r="B4" t="s">
        <v>2</v>
      </c>
      <c r="C4" s="4">
        <v>2750</v>
      </c>
      <c r="D4" s="4">
        <v>2750</v>
      </c>
      <c r="E4" s="7">
        <f t="shared" si="0"/>
        <v>0</v>
      </c>
      <c r="G4" s="1" t="s">
        <v>5327</v>
      </c>
      <c r="H4" s="1" t="s">
        <v>6736</v>
      </c>
      <c r="I4" s="10">
        <v>120</v>
      </c>
      <c r="J4" s="11">
        <v>31.13</v>
      </c>
      <c r="K4" s="11">
        <v>25.5</v>
      </c>
      <c r="L4" s="11">
        <v>30.75</v>
      </c>
    </row>
    <row r="5" spans="1:12" x14ac:dyDescent="0.25">
      <c r="A5" s="1" t="s">
        <v>6</v>
      </c>
      <c r="B5" t="s">
        <v>5</v>
      </c>
      <c r="C5" s="4">
        <v>2540</v>
      </c>
      <c r="D5" s="4">
        <v>2540</v>
      </c>
      <c r="E5" s="7">
        <f t="shared" si="0"/>
        <v>0</v>
      </c>
      <c r="G5" s="1" t="s">
        <v>5328</v>
      </c>
      <c r="H5" s="1" t="s">
        <v>6737</v>
      </c>
      <c r="I5" s="10">
        <v>135</v>
      </c>
      <c r="J5" s="11">
        <v>33.5</v>
      </c>
      <c r="K5" s="11">
        <v>31.75</v>
      </c>
      <c r="L5" s="11">
        <v>33</v>
      </c>
    </row>
    <row r="6" spans="1:12" x14ac:dyDescent="0.25">
      <c r="A6" s="1" t="s">
        <v>8</v>
      </c>
      <c r="B6" t="s">
        <v>7</v>
      </c>
      <c r="C6" s="4">
        <v>2910</v>
      </c>
      <c r="D6" s="4">
        <v>2910</v>
      </c>
      <c r="E6" s="7">
        <f t="shared" si="0"/>
        <v>0</v>
      </c>
      <c r="G6" s="1" t="s">
        <v>5329</v>
      </c>
      <c r="H6" s="1" t="s">
        <v>6738</v>
      </c>
      <c r="I6" s="10">
        <v>165</v>
      </c>
      <c r="J6" s="11">
        <v>39.5</v>
      </c>
      <c r="K6" s="11">
        <v>31.75</v>
      </c>
      <c r="L6" s="11">
        <v>33</v>
      </c>
    </row>
    <row r="7" spans="1:12" x14ac:dyDescent="0.25">
      <c r="A7" s="1" t="s">
        <v>4978</v>
      </c>
      <c r="B7" t="s">
        <v>9</v>
      </c>
      <c r="C7" s="4">
        <v>2258</v>
      </c>
      <c r="D7" s="4">
        <v>2258</v>
      </c>
      <c r="E7" s="7">
        <f t="shared" si="0"/>
        <v>0</v>
      </c>
      <c r="G7" s="1" t="s">
        <v>8577</v>
      </c>
      <c r="H7" s="1" t="s">
        <v>8578</v>
      </c>
      <c r="I7" s="10">
        <v>62</v>
      </c>
      <c r="J7" s="11">
        <v>27</v>
      </c>
      <c r="K7" s="11">
        <v>26</v>
      </c>
      <c r="L7" s="11">
        <v>18</v>
      </c>
    </row>
    <row r="8" spans="1:12" x14ac:dyDescent="0.25">
      <c r="A8" s="1" t="s">
        <v>4979</v>
      </c>
      <c r="B8" t="s">
        <v>10</v>
      </c>
      <c r="C8" s="4">
        <v>2258</v>
      </c>
      <c r="D8" s="4">
        <v>2258</v>
      </c>
      <c r="E8" s="7">
        <f t="shared" si="0"/>
        <v>0</v>
      </c>
      <c r="G8" s="1" t="s">
        <v>8579</v>
      </c>
      <c r="H8" s="1" t="s">
        <v>8580</v>
      </c>
      <c r="I8" s="10">
        <v>62</v>
      </c>
      <c r="J8" s="11">
        <v>27</v>
      </c>
      <c r="K8" s="11">
        <v>26</v>
      </c>
      <c r="L8" s="11">
        <v>18</v>
      </c>
    </row>
    <row r="9" spans="1:12" x14ac:dyDescent="0.25">
      <c r="A9" s="1" t="s">
        <v>11708</v>
      </c>
      <c r="B9" t="s">
        <v>11</v>
      </c>
      <c r="C9" s="4">
        <v>2424</v>
      </c>
      <c r="D9" s="4">
        <v>2424</v>
      </c>
      <c r="E9" s="7">
        <f t="shared" ref="E9:E12" si="1">SUM(D9-C9)/C9</f>
        <v>0</v>
      </c>
      <c r="F9" s="1"/>
      <c r="H9" s="10"/>
      <c r="I9" s="11"/>
    </row>
    <row r="10" spans="1:12" x14ac:dyDescent="0.25">
      <c r="A10" s="1" t="s">
        <v>11709</v>
      </c>
      <c r="B10" t="s">
        <v>11</v>
      </c>
      <c r="C10" s="4">
        <v>2424</v>
      </c>
      <c r="D10" s="4">
        <v>2424</v>
      </c>
      <c r="E10" s="7">
        <f t="shared" si="1"/>
        <v>0</v>
      </c>
      <c r="F10" s="1"/>
      <c r="H10" s="10"/>
      <c r="I10" s="11"/>
    </row>
    <row r="11" spans="1:12" x14ac:dyDescent="0.25">
      <c r="A11" s="1" t="s">
        <v>11710</v>
      </c>
      <c r="B11" t="s">
        <v>12</v>
      </c>
      <c r="C11" s="4">
        <v>2479</v>
      </c>
      <c r="D11" s="4">
        <v>2479</v>
      </c>
      <c r="E11" s="7">
        <f t="shared" si="1"/>
        <v>0</v>
      </c>
      <c r="F11" s="1"/>
      <c r="H11" s="10"/>
      <c r="I11" s="11"/>
    </row>
    <row r="12" spans="1:12" x14ac:dyDescent="0.25">
      <c r="A12" s="1" t="s">
        <v>11711</v>
      </c>
      <c r="B12" t="s">
        <v>12</v>
      </c>
      <c r="C12" s="4">
        <v>2479</v>
      </c>
      <c r="D12" s="4">
        <v>2479</v>
      </c>
      <c r="E12" s="7">
        <f t="shared" si="1"/>
        <v>0</v>
      </c>
      <c r="F12" s="1"/>
      <c r="H12" s="10"/>
      <c r="I12" s="11"/>
    </row>
    <row r="13" spans="1:12" x14ac:dyDescent="0.25">
      <c r="A13" s="1" t="s">
        <v>20</v>
      </c>
      <c r="B13" t="s">
        <v>21</v>
      </c>
      <c r="C13" s="4">
        <v>2286</v>
      </c>
      <c r="D13" s="4">
        <v>2286</v>
      </c>
      <c r="E13" s="7">
        <f t="shared" si="0"/>
        <v>0</v>
      </c>
    </row>
    <row r="14" spans="1:12" x14ac:dyDescent="0.25">
      <c r="A14" s="1" t="s">
        <v>22</v>
      </c>
      <c r="B14" t="s">
        <v>19</v>
      </c>
      <c r="C14" s="4">
        <v>2286</v>
      </c>
      <c r="D14" s="4">
        <v>2286</v>
      </c>
      <c r="E14" s="7">
        <f t="shared" si="0"/>
        <v>0</v>
      </c>
    </row>
    <row r="15" spans="1:12" x14ac:dyDescent="0.25">
      <c r="A15" s="1" t="s">
        <v>23</v>
      </c>
      <c r="B15" t="s">
        <v>24</v>
      </c>
      <c r="C15" s="4">
        <v>1926</v>
      </c>
      <c r="D15" s="4">
        <v>1926</v>
      </c>
      <c r="E15" s="7">
        <f t="shared" si="0"/>
        <v>0</v>
      </c>
      <c r="G15" s="1" t="s">
        <v>5332</v>
      </c>
      <c r="H15" s="1" t="s">
        <v>6741</v>
      </c>
      <c r="I15" s="10">
        <v>60</v>
      </c>
      <c r="J15" s="11">
        <v>27</v>
      </c>
      <c r="K15" s="11">
        <v>26</v>
      </c>
      <c r="L15" s="11">
        <v>15</v>
      </c>
    </row>
    <row r="16" spans="1:12" x14ac:dyDescent="0.25">
      <c r="A16" s="1" t="s">
        <v>25</v>
      </c>
      <c r="B16" t="s">
        <v>26</v>
      </c>
      <c r="C16" s="4">
        <v>1926</v>
      </c>
      <c r="D16" s="4">
        <v>1926</v>
      </c>
      <c r="E16" s="7">
        <f t="shared" si="0"/>
        <v>0</v>
      </c>
      <c r="G16" s="1" t="s">
        <v>5333</v>
      </c>
      <c r="H16" s="1" t="s">
        <v>6742</v>
      </c>
    </row>
    <row r="17" spans="1:12" x14ac:dyDescent="0.25">
      <c r="A17" s="1" t="s">
        <v>27</v>
      </c>
      <c r="B17" t="s">
        <v>28</v>
      </c>
      <c r="C17" s="4">
        <v>2092</v>
      </c>
      <c r="D17" s="4">
        <v>2092</v>
      </c>
      <c r="E17" s="7">
        <f t="shared" si="0"/>
        <v>0</v>
      </c>
    </row>
    <row r="18" spans="1:12" x14ac:dyDescent="0.25">
      <c r="A18" s="1" t="s">
        <v>29</v>
      </c>
      <c r="B18" t="s">
        <v>26</v>
      </c>
      <c r="C18" s="4">
        <v>2092</v>
      </c>
      <c r="D18" s="4">
        <v>2092</v>
      </c>
      <c r="E18" s="7">
        <f t="shared" si="0"/>
        <v>0</v>
      </c>
    </row>
    <row r="19" spans="1:12" x14ac:dyDescent="0.25">
      <c r="A19" s="1" t="s">
        <v>30</v>
      </c>
      <c r="B19" t="s">
        <v>31</v>
      </c>
      <c r="C19" s="4">
        <v>2147</v>
      </c>
      <c r="D19" s="4">
        <v>2147</v>
      </c>
      <c r="E19" s="7">
        <f t="shared" si="0"/>
        <v>0</v>
      </c>
    </row>
    <row r="20" spans="1:12" x14ac:dyDescent="0.25">
      <c r="A20" s="1" t="s">
        <v>32</v>
      </c>
      <c r="B20" t="s">
        <v>31</v>
      </c>
      <c r="C20" s="4">
        <v>2147</v>
      </c>
      <c r="D20" s="4">
        <v>2147</v>
      </c>
      <c r="E20" s="7">
        <f t="shared" si="0"/>
        <v>0</v>
      </c>
    </row>
    <row r="21" spans="1:12" x14ac:dyDescent="0.25">
      <c r="A21" s="1" t="s">
        <v>51</v>
      </c>
      <c r="B21" t="s">
        <v>52</v>
      </c>
      <c r="C21" s="4">
        <v>1132</v>
      </c>
      <c r="D21" s="4">
        <v>1132</v>
      </c>
      <c r="E21" s="7">
        <f t="shared" si="0"/>
        <v>0</v>
      </c>
      <c r="G21" s="1" t="s">
        <v>5334</v>
      </c>
      <c r="H21" s="1" t="s">
        <v>6743</v>
      </c>
      <c r="I21" s="10">
        <v>46</v>
      </c>
      <c r="J21" s="11">
        <v>32.630000000000003</v>
      </c>
      <c r="K21" s="11">
        <v>21.63</v>
      </c>
      <c r="L21" s="11">
        <v>15.5</v>
      </c>
    </row>
    <row r="22" spans="1:12" x14ac:dyDescent="0.25">
      <c r="A22" s="1" t="s">
        <v>33</v>
      </c>
      <c r="B22" t="s">
        <v>34</v>
      </c>
      <c r="C22" s="4">
        <v>45</v>
      </c>
      <c r="D22" s="4">
        <v>46</v>
      </c>
      <c r="E22" s="7">
        <f t="shared" si="0"/>
        <v>2.2222222222222223E-2</v>
      </c>
      <c r="G22" s="1" t="s">
        <v>5335</v>
      </c>
      <c r="H22" s="1" t="s">
        <v>6744</v>
      </c>
      <c r="I22" s="10">
        <v>2</v>
      </c>
      <c r="J22" s="11">
        <v>8.5</v>
      </c>
      <c r="K22" s="11">
        <v>6.5</v>
      </c>
      <c r="L22" s="11">
        <v>12</v>
      </c>
    </row>
    <row r="23" spans="1:12" x14ac:dyDescent="0.25">
      <c r="A23" s="1" t="s">
        <v>35</v>
      </c>
      <c r="B23" t="s">
        <v>36</v>
      </c>
      <c r="C23" s="4">
        <v>36</v>
      </c>
      <c r="D23" s="4">
        <v>37</v>
      </c>
      <c r="E23" s="7">
        <f t="shared" si="0"/>
        <v>2.7777777777777776E-2</v>
      </c>
      <c r="G23" s="1" t="s">
        <v>5336</v>
      </c>
      <c r="H23" s="1" t="s">
        <v>6745</v>
      </c>
      <c r="J23" s="11">
        <v>21</v>
      </c>
      <c r="K23" s="11">
        <v>12.5</v>
      </c>
      <c r="L23" s="11">
        <v>7</v>
      </c>
    </row>
    <row r="24" spans="1:12" x14ac:dyDescent="0.25">
      <c r="A24" s="1" t="s">
        <v>37</v>
      </c>
      <c r="B24" t="s">
        <v>38</v>
      </c>
      <c r="C24" s="4">
        <v>282</v>
      </c>
      <c r="D24" s="4">
        <v>289</v>
      </c>
      <c r="E24" s="7">
        <f t="shared" si="0"/>
        <v>2.4822695035460994E-2</v>
      </c>
      <c r="G24" s="1" t="s">
        <v>5337</v>
      </c>
      <c r="H24" s="1" t="s">
        <v>6746</v>
      </c>
    </row>
    <row r="25" spans="1:12" x14ac:dyDescent="0.25">
      <c r="A25" s="1" t="s">
        <v>39</v>
      </c>
      <c r="B25" t="s">
        <v>40</v>
      </c>
      <c r="C25" s="4">
        <v>181</v>
      </c>
      <c r="D25" s="4">
        <v>186</v>
      </c>
      <c r="E25" s="7">
        <f t="shared" si="0"/>
        <v>2.7624309392265192E-2</v>
      </c>
      <c r="G25" s="1" t="s">
        <v>5338</v>
      </c>
      <c r="H25" s="1" t="s">
        <v>6747</v>
      </c>
      <c r="I25" s="10">
        <v>5</v>
      </c>
      <c r="J25" s="11">
        <v>18.25</v>
      </c>
      <c r="K25" s="11">
        <v>3.5</v>
      </c>
      <c r="L25" s="11">
        <v>24</v>
      </c>
    </row>
    <row r="26" spans="1:12" x14ac:dyDescent="0.25">
      <c r="A26" s="1" t="s">
        <v>41</v>
      </c>
      <c r="B26" t="s">
        <v>42</v>
      </c>
      <c r="C26" s="4">
        <v>54</v>
      </c>
      <c r="D26" s="4">
        <v>56</v>
      </c>
      <c r="E26" s="7">
        <f t="shared" si="0"/>
        <v>3.7037037037037035E-2</v>
      </c>
      <c r="G26" s="1" t="s">
        <v>5339</v>
      </c>
      <c r="H26" s="1" t="s">
        <v>6748</v>
      </c>
      <c r="I26" s="10">
        <v>3</v>
      </c>
      <c r="J26" s="11">
        <v>11.5</v>
      </c>
      <c r="K26" s="11">
        <v>2.5</v>
      </c>
      <c r="L26" s="11">
        <v>18</v>
      </c>
    </row>
    <row r="27" spans="1:12" x14ac:dyDescent="0.25">
      <c r="A27" s="1" t="s">
        <v>43</v>
      </c>
      <c r="B27" t="s">
        <v>44</v>
      </c>
      <c r="C27" s="4">
        <v>19</v>
      </c>
      <c r="D27" s="4">
        <v>20</v>
      </c>
      <c r="E27" s="7">
        <f t="shared" si="0"/>
        <v>5.2631578947368418E-2</v>
      </c>
      <c r="G27" s="1" t="s">
        <v>5340</v>
      </c>
      <c r="H27" s="1" t="s">
        <v>6749</v>
      </c>
    </row>
    <row r="28" spans="1:12" x14ac:dyDescent="0.25">
      <c r="A28" s="1" t="s">
        <v>45</v>
      </c>
      <c r="B28" t="s">
        <v>46</v>
      </c>
      <c r="C28" s="4">
        <v>190</v>
      </c>
      <c r="D28" s="4">
        <v>196</v>
      </c>
      <c r="E28" s="7">
        <f t="shared" si="0"/>
        <v>3.1578947368421054E-2</v>
      </c>
      <c r="G28" s="1" t="s">
        <v>5341</v>
      </c>
      <c r="H28" s="1" t="s">
        <v>6750</v>
      </c>
      <c r="I28" s="10">
        <v>6.85</v>
      </c>
      <c r="J28" s="11">
        <v>26.5</v>
      </c>
      <c r="K28" s="11">
        <v>15.5</v>
      </c>
      <c r="L28" s="11">
        <v>7.5</v>
      </c>
    </row>
    <row r="29" spans="1:12" x14ac:dyDescent="0.25">
      <c r="A29" s="1" t="s">
        <v>47</v>
      </c>
      <c r="B29" t="s">
        <v>48</v>
      </c>
      <c r="C29" s="4">
        <v>182</v>
      </c>
      <c r="D29" s="4">
        <v>187</v>
      </c>
      <c r="E29" s="7">
        <f t="shared" si="0"/>
        <v>2.7472527472527472E-2</v>
      </c>
      <c r="G29" s="1" t="s">
        <v>5342</v>
      </c>
      <c r="H29" s="1" t="s">
        <v>6751</v>
      </c>
    </row>
    <row r="30" spans="1:12" x14ac:dyDescent="0.25">
      <c r="A30" s="1" t="s">
        <v>49</v>
      </c>
      <c r="B30" t="s">
        <v>50</v>
      </c>
      <c r="C30" s="4">
        <v>568</v>
      </c>
      <c r="D30" s="4">
        <v>582</v>
      </c>
      <c r="E30" s="7">
        <f t="shared" si="0"/>
        <v>2.464788732394366E-2</v>
      </c>
    </row>
    <row r="31" spans="1:12" x14ac:dyDescent="0.25">
      <c r="A31" s="1" t="s">
        <v>54</v>
      </c>
      <c r="B31" t="s">
        <v>53</v>
      </c>
      <c r="C31" s="4">
        <v>236</v>
      </c>
      <c r="D31" s="4">
        <v>236</v>
      </c>
      <c r="E31" s="7">
        <f t="shared" si="0"/>
        <v>0</v>
      </c>
      <c r="G31" s="1" t="s">
        <v>5343</v>
      </c>
      <c r="H31" s="1" t="s">
        <v>6752</v>
      </c>
      <c r="I31" s="10">
        <v>4.5999999999999996</v>
      </c>
      <c r="J31" s="11">
        <v>12.75</v>
      </c>
      <c r="K31" s="11">
        <v>4</v>
      </c>
      <c r="L31" s="11">
        <v>12.75</v>
      </c>
    </row>
    <row r="32" spans="1:12" x14ac:dyDescent="0.25">
      <c r="A32" s="1" t="s">
        <v>55</v>
      </c>
      <c r="B32" t="s">
        <v>56</v>
      </c>
      <c r="C32" s="4">
        <v>3821</v>
      </c>
      <c r="D32" s="4">
        <v>3821</v>
      </c>
      <c r="E32" s="7">
        <f t="shared" si="0"/>
        <v>0</v>
      </c>
      <c r="G32" s="1" t="s">
        <v>5344</v>
      </c>
      <c r="H32" s="1" t="s">
        <v>6753</v>
      </c>
      <c r="I32" s="10">
        <v>219</v>
      </c>
      <c r="J32" s="11">
        <v>47.75</v>
      </c>
      <c r="K32" s="11">
        <v>26.75</v>
      </c>
      <c r="L32" s="11">
        <v>27.25</v>
      </c>
    </row>
    <row r="33" spans="1:12" x14ac:dyDescent="0.25">
      <c r="A33" s="1" t="s">
        <v>57</v>
      </c>
      <c r="B33" t="s">
        <v>58</v>
      </c>
      <c r="C33" s="4">
        <v>4049</v>
      </c>
      <c r="D33" s="4">
        <v>4049</v>
      </c>
      <c r="E33" s="7">
        <f t="shared" si="0"/>
        <v>0</v>
      </c>
      <c r="G33" s="1" t="s">
        <v>5345</v>
      </c>
      <c r="H33" s="1" t="s">
        <v>6754</v>
      </c>
      <c r="I33" s="10">
        <v>219</v>
      </c>
      <c r="J33" s="11">
        <v>41.75</v>
      </c>
      <c r="K33" s="11">
        <v>31.5</v>
      </c>
      <c r="L33" s="11">
        <v>57.25</v>
      </c>
    </row>
    <row r="34" spans="1:12" x14ac:dyDescent="0.25">
      <c r="A34" s="1" t="s">
        <v>60</v>
      </c>
      <c r="B34" t="s">
        <v>59</v>
      </c>
      <c r="C34" s="4">
        <v>177</v>
      </c>
      <c r="D34" s="4">
        <v>182</v>
      </c>
      <c r="E34" s="7">
        <f t="shared" si="0"/>
        <v>2.8248587570621469E-2</v>
      </c>
      <c r="G34" s="1" t="s">
        <v>5346</v>
      </c>
      <c r="H34" s="1" t="s">
        <v>6755</v>
      </c>
    </row>
    <row r="35" spans="1:12" x14ac:dyDescent="0.25">
      <c r="A35" s="1" t="s">
        <v>61</v>
      </c>
      <c r="B35" t="s">
        <v>62</v>
      </c>
      <c r="C35" s="4">
        <v>182</v>
      </c>
      <c r="D35" s="4">
        <v>187</v>
      </c>
      <c r="E35" s="7">
        <f t="shared" si="0"/>
        <v>2.7472527472527472E-2</v>
      </c>
      <c r="G35" s="1" t="s">
        <v>5347</v>
      </c>
      <c r="H35" s="1" t="s">
        <v>6756</v>
      </c>
      <c r="I35" s="10">
        <v>6.25</v>
      </c>
      <c r="J35" s="11">
        <v>21</v>
      </c>
      <c r="K35" s="11">
        <v>13</v>
      </c>
      <c r="L35" s="11">
        <v>7.5</v>
      </c>
    </row>
    <row r="36" spans="1:12" x14ac:dyDescent="0.25">
      <c r="A36" s="1" t="s">
        <v>63</v>
      </c>
      <c r="B36" t="s">
        <v>64</v>
      </c>
      <c r="C36" s="4">
        <v>182</v>
      </c>
      <c r="D36" s="4">
        <v>187</v>
      </c>
      <c r="E36" s="7">
        <f t="shared" si="0"/>
        <v>2.7472527472527472E-2</v>
      </c>
      <c r="G36" s="1" t="s">
        <v>5348</v>
      </c>
      <c r="H36" s="1" t="s">
        <v>6757</v>
      </c>
    </row>
    <row r="37" spans="1:12" x14ac:dyDescent="0.25">
      <c r="A37" s="1" t="s">
        <v>65</v>
      </c>
      <c r="B37" t="s">
        <v>66</v>
      </c>
      <c r="C37" s="4">
        <v>271</v>
      </c>
      <c r="D37" s="4">
        <v>279</v>
      </c>
      <c r="E37" s="7">
        <f t="shared" si="0"/>
        <v>2.9520295202952029E-2</v>
      </c>
      <c r="G37" s="1" t="s">
        <v>5349</v>
      </c>
      <c r="H37" s="1" t="s">
        <v>6758</v>
      </c>
      <c r="I37" s="10">
        <v>4</v>
      </c>
      <c r="J37" s="11">
        <v>22</v>
      </c>
      <c r="K37" s="11">
        <v>13.5</v>
      </c>
      <c r="L37" s="11">
        <v>7.75</v>
      </c>
    </row>
    <row r="38" spans="1:12" x14ac:dyDescent="0.25">
      <c r="A38" s="1" t="s">
        <v>67</v>
      </c>
      <c r="B38" t="s">
        <v>68</v>
      </c>
      <c r="C38" s="4">
        <v>40</v>
      </c>
      <c r="D38" s="4">
        <v>41</v>
      </c>
      <c r="E38" s="7">
        <f t="shared" si="0"/>
        <v>2.5000000000000001E-2</v>
      </c>
      <c r="G38" s="1" t="s">
        <v>5350</v>
      </c>
      <c r="H38" s="1" t="s">
        <v>6759</v>
      </c>
      <c r="I38" s="10">
        <v>2</v>
      </c>
      <c r="J38" s="11">
        <v>6</v>
      </c>
      <c r="K38" s="11">
        <v>5</v>
      </c>
      <c r="L38" s="11">
        <v>4</v>
      </c>
    </row>
    <row r="39" spans="1:12" x14ac:dyDescent="0.25">
      <c r="A39" s="1" t="s">
        <v>69</v>
      </c>
      <c r="B39" t="s">
        <v>70</v>
      </c>
      <c r="C39" s="4">
        <v>190</v>
      </c>
      <c r="D39" s="4">
        <v>196</v>
      </c>
      <c r="E39" s="7">
        <f t="shared" si="0"/>
        <v>3.1578947368421054E-2</v>
      </c>
      <c r="G39" s="1" t="s">
        <v>5351</v>
      </c>
      <c r="H39" s="1" t="s">
        <v>6760</v>
      </c>
      <c r="I39" s="10">
        <v>1</v>
      </c>
      <c r="J39" s="11">
        <v>6</v>
      </c>
      <c r="K39" s="11">
        <v>5</v>
      </c>
      <c r="L39" s="11">
        <v>4</v>
      </c>
    </row>
    <row r="40" spans="1:12" x14ac:dyDescent="0.25">
      <c r="A40" s="1" t="s">
        <v>71</v>
      </c>
      <c r="B40" t="s">
        <v>72</v>
      </c>
      <c r="C40" s="4">
        <v>50</v>
      </c>
      <c r="D40" s="4">
        <v>52</v>
      </c>
      <c r="E40" s="7">
        <f t="shared" si="0"/>
        <v>0.04</v>
      </c>
      <c r="G40" s="1" t="s">
        <v>5352</v>
      </c>
      <c r="H40" s="1" t="s">
        <v>6761</v>
      </c>
      <c r="I40" s="10">
        <v>0.25</v>
      </c>
      <c r="J40" s="11">
        <v>5</v>
      </c>
      <c r="K40" s="11">
        <v>4</v>
      </c>
      <c r="L40" s="11">
        <v>3</v>
      </c>
    </row>
    <row r="41" spans="1:12" x14ac:dyDescent="0.25">
      <c r="A41" s="1" t="s">
        <v>73</v>
      </c>
      <c r="B41" t="s">
        <v>74</v>
      </c>
      <c r="C41" s="4">
        <v>122</v>
      </c>
      <c r="D41" s="4">
        <v>126</v>
      </c>
      <c r="E41" s="7">
        <f t="shared" si="0"/>
        <v>3.2786885245901641E-2</v>
      </c>
      <c r="G41" s="1" t="s">
        <v>5353</v>
      </c>
      <c r="H41" s="1" t="s">
        <v>6762</v>
      </c>
    </row>
    <row r="42" spans="1:12" x14ac:dyDescent="0.25">
      <c r="A42" s="1" t="s">
        <v>75</v>
      </c>
      <c r="B42" t="s">
        <v>76</v>
      </c>
      <c r="C42" s="4">
        <v>76</v>
      </c>
      <c r="D42" s="4">
        <v>78</v>
      </c>
      <c r="E42" s="7">
        <f t="shared" si="0"/>
        <v>2.6315789473684209E-2</v>
      </c>
      <c r="G42" s="1" t="s">
        <v>5354</v>
      </c>
      <c r="H42" s="1" t="s">
        <v>6763</v>
      </c>
    </row>
    <row r="43" spans="1:12" x14ac:dyDescent="0.25">
      <c r="A43" s="1" t="s">
        <v>77</v>
      </c>
      <c r="B43" t="s">
        <v>78</v>
      </c>
      <c r="C43" s="4">
        <v>602</v>
      </c>
      <c r="D43" s="4">
        <v>617</v>
      </c>
      <c r="E43" s="7">
        <f t="shared" si="0"/>
        <v>2.4916943521594685E-2</v>
      </c>
      <c r="G43" s="1" t="s">
        <v>5355</v>
      </c>
      <c r="H43" s="1" t="s">
        <v>6764</v>
      </c>
    </row>
    <row r="44" spans="1:12" x14ac:dyDescent="0.25">
      <c r="A44" s="1" t="s">
        <v>79</v>
      </c>
      <c r="B44" t="s">
        <v>80</v>
      </c>
      <c r="C44" s="4">
        <v>326</v>
      </c>
      <c r="D44" s="4">
        <v>334</v>
      </c>
      <c r="E44" s="7">
        <f t="shared" si="0"/>
        <v>2.4539877300613498E-2</v>
      </c>
      <c r="G44" s="1" t="s">
        <v>5356</v>
      </c>
      <c r="H44" s="1" t="s">
        <v>6765</v>
      </c>
      <c r="I44" s="10">
        <v>6</v>
      </c>
    </row>
    <row r="45" spans="1:12" x14ac:dyDescent="0.25">
      <c r="A45" s="1" t="s">
        <v>81</v>
      </c>
      <c r="B45" t="s">
        <v>82</v>
      </c>
      <c r="C45" s="4">
        <v>86</v>
      </c>
      <c r="D45" s="4">
        <v>89</v>
      </c>
      <c r="E45" s="7">
        <f t="shared" si="0"/>
        <v>3.4883720930232558E-2</v>
      </c>
      <c r="G45" s="1" t="s">
        <v>5357</v>
      </c>
      <c r="H45" s="1" t="s">
        <v>6766</v>
      </c>
      <c r="I45" s="10">
        <v>2</v>
      </c>
      <c r="J45" s="11">
        <v>34</v>
      </c>
      <c r="K45" s="11">
        <v>5</v>
      </c>
      <c r="L45" s="11">
        <v>12.5</v>
      </c>
    </row>
    <row r="46" spans="1:12" x14ac:dyDescent="0.25">
      <c r="A46" s="1" t="s">
        <v>83</v>
      </c>
      <c r="B46" t="s">
        <v>84</v>
      </c>
      <c r="C46" s="4">
        <v>1352</v>
      </c>
      <c r="D46" s="4">
        <v>1352</v>
      </c>
      <c r="E46" s="7">
        <f t="shared" si="0"/>
        <v>0</v>
      </c>
      <c r="G46" s="1" t="s">
        <v>5358</v>
      </c>
      <c r="H46" s="1" t="s">
        <v>6767</v>
      </c>
    </row>
    <row r="47" spans="1:12" x14ac:dyDescent="0.25">
      <c r="A47" s="1" t="s">
        <v>86</v>
      </c>
      <c r="B47" t="s">
        <v>85</v>
      </c>
      <c r="C47" s="4">
        <v>1340</v>
      </c>
      <c r="D47" s="4">
        <v>1340</v>
      </c>
      <c r="E47" s="7">
        <f t="shared" si="0"/>
        <v>0</v>
      </c>
      <c r="G47" s="1" t="s">
        <v>5359</v>
      </c>
      <c r="H47" s="1" t="s">
        <v>6768</v>
      </c>
    </row>
    <row r="48" spans="1:12" x14ac:dyDescent="0.25">
      <c r="A48" s="1" t="s">
        <v>87</v>
      </c>
      <c r="B48" t="s">
        <v>88</v>
      </c>
      <c r="C48" s="4">
        <v>84</v>
      </c>
      <c r="D48" s="4">
        <v>87</v>
      </c>
      <c r="E48" s="7">
        <f t="shared" si="0"/>
        <v>3.5714285714285712E-2</v>
      </c>
      <c r="G48" s="1" t="s">
        <v>5360</v>
      </c>
      <c r="H48" s="1" t="s">
        <v>6769</v>
      </c>
    </row>
    <row r="49" spans="1:12" x14ac:dyDescent="0.25">
      <c r="A49" s="1" t="s">
        <v>89</v>
      </c>
      <c r="B49" t="s">
        <v>90</v>
      </c>
      <c r="C49" s="4">
        <v>391</v>
      </c>
      <c r="D49" s="4">
        <v>401</v>
      </c>
      <c r="E49" s="7">
        <f t="shared" si="0"/>
        <v>2.557544757033248E-2</v>
      </c>
      <c r="G49" s="1" t="s">
        <v>5361</v>
      </c>
      <c r="H49" s="1" t="s">
        <v>6770</v>
      </c>
      <c r="I49" s="10">
        <v>20</v>
      </c>
    </row>
    <row r="50" spans="1:12" x14ac:dyDescent="0.25">
      <c r="A50" s="1" t="s">
        <v>91</v>
      </c>
      <c r="B50" t="s">
        <v>90</v>
      </c>
      <c r="C50" s="4">
        <v>391</v>
      </c>
      <c r="D50" s="4">
        <v>401</v>
      </c>
      <c r="E50" s="7">
        <f t="shared" si="0"/>
        <v>2.557544757033248E-2</v>
      </c>
      <c r="G50" s="1" t="s">
        <v>5362</v>
      </c>
      <c r="H50" s="1" t="s">
        <v>6771</v>
      </c>
      <c r="I50" s="10">
        <v>8</v>
      </c>
    </row>
    <row r="51" spans="1:12" x14ac:dyDescent="0.25">
      <c r="A51" s="1" t="s">
        <v>92</v>
      </c>
      <c r="B51" t="s">
        <v>93</v>
      </c>
      <c r="C51" s="4">
        <v>40</v>
      </c>
      <c r="D51" s="4">
        <v>41</v>
      </c>
      <c r="E51" s="7">
        <f t="shared" si="0"/>
        <v>2.5000000000000001E-2</v>
      </c>
      <c r="G51" s="1" t="s">
        <v>5363</v>
      </c>
      <c r="H51" s="1" t="s">
        <v>6772</v>
      </c>
      <c r="I51" s="10">
        <v>10</v>
      </c>
      <c r="J51" s="11">
        <v>25.75</v>
      </c>
      <c r="K51" s="11">
        <v>9</v>
      </c>
      <c r="L51" s="11">
        <v>2.75</v>
      </c>
    </row>
    <row r="52" spans="1:12" x14ac:dyDescent="0.25">
      <c r="A52" s="1" t="s">
        <v>94</v>
      </c>
      <c r="B52" t="s">
        <v>95</v>
      </c>
      <c r="C52" s="4">
        <v>1404</v>
      </c>
      <c r="D52" s="4">
        <v>1404</v>
      </c>
      <c r="E52" s="7">
        <f t="shared" si="0"/>
        <v>0</v>
      </c>
      <c r="G52" s="1" t="s">
        <v>5364</v>
      </c>
      <c r="H52" s="1" t="s">
        <v>6773</v>
      </c>
    </row>
    <row r="53" spans="1:12" x14ac:dyDescent="0.25">
      <c r="A53" s="1" t="s">
        <v>96</v>
      </c>
      <c r="B53" t="s">
        <v>95</v>
      </c>
      <c r="C53" s="4">
        <v>1428</v>
      </c>
      <c r="D53" s="4">
        <v>1428</v>
      </c>
      <c r="E53" s="7">
        <f t="shared" si="0"/>
        <v>0</v>
      </c>
      <c r="G53" s="1" t="s">
        <v>5365</v>
      </c>
      <c r="H53" s="1" t="s">
        <v>6774</v>
      </c>
      <c r="I53" s="10">
        <v>76</v>
      </c>
      <c r="J53" s="11">
        <v>46</v>
      </c>
      <c r="K53" s="11">
        <v>30</v>
      </c>
      <c r="L53" s="11">
        <v>16</v>
      </c>
    </row>
    <row r="54" spans="1:12" x14ac:dyDescent="0.25">
      <c r="A54" s="1" t="s">
        <v>97</v>
      </c>
      <c r="B54" t="s">
        <v>98</v>
      </c>
      <c r="C54" s="4">
        <v>664</v>
      </c>
      <c r="D54" s="4">
        <v>681</v>
      </c>
      <c r="E54" s="7">
        <f t="shared" si="0"/>
        <v>2.5602409638554216E-2</v>
      </c>
      <c r="G54" s="1" t="s">
        <v>5366</v>
      </c>
      <c r="H54" s="1" t="s">
        <v>6775</v>
      </c>
      <c r="I54" s="10">
        <v>15</v>
      </c>
    </row>
    <row r="55" spans="1:12" x14ac:dyDescent="0.25">
      <c r="A55" s="1" t="s">
        <v>99</v>
      </c>
      <c r="B55" t="s">
        <v>98</v>
      </c>
      <c r="C55" s="4">
        <v>664</v>
      </c>
      <c r="D55" s="4">
        <v>681</v>
      </c>
      <c r="E55" s="7">
        <f t="shared" si="0"/>
        <v>2.5602409638554216E-2</v>
      </c>
      <c r="G55" s="1" t="s">
        <v>5367</v>
      </c>
      <c r="H55" s="1" t="s">
        <v>6776</v>
      </c>
      <c r="I55" s="10">
        <v>8</v>
      </c>
      <c r="J55" s="11">
        <v>40</v>
      </c>
      <c r="K55" s="11">
        <v>4</v>
      </c>
      <c r="L55" s="11">
        <v>12.5</v>
      </c>
    </row>
    <row r="56" spans="1:12" x14ac:dyDescent="0.25">
      <c r="A56" s="1" t="s">
        <v>100</v>
      </c>
      <c r="B56" t="s">
        <v>101</v>
      </c>
      <c r="C56" s="4">
        <v>64</v>
      </c>
      <c r="D56" s="4">
        <v>66</v>
      </c>
      <c r="E56" s="7">
        <f t="shared" si="0"/>
        <v>3.125E-2</v>
      </c>
      <c r="G56" s="1" t="s">
        <v>5368</v>
      </c>
      <c r="H56" s="1" t="s">
        <v>6777</v>
      </c>
    </row>
    <row r="57" spans="1:12" x14ac:dyDescent="0.25">
      <c r="A57" s="1" t="s">
        <v>102</v>
      </c>
      <c r="B57" t="s">
        <v>103</v>
      </c>
      <c r="C57" s="4">
        <v>95</v>
      </c>
      <c r="D57" s="4">
        <v>98</v>
      </c>
      <c r="E57" s="7">
        <f t="shared" si="0"/>
        <v>3.1578947368421054E-2</v>
      </c>
      <c r="G57" s="1" t="s">
        <v>5369</v>
      </c>
      <c r="H57" s="1" t="s">
        <v>6778</v>
      </c>
    </row>
    <row r="58" spans="1:12" x14ac:dyDescent="0.25">
      <c r="A58" s="1" t="s">
        <v>104</v>
      </c>
      <c r="B58" t="s">
        <v>105</v>
      </c>
      <c r="C58" s="4">
        <v>278</v>
      </c>
      <c r="D58" s="4">
        <v>286</v>
      </c>
      <c r="E58" s="7">
        <f t="shared" si="0"/>
        <v>2.8776978417266189E-2</v>
      </c>
      <c r="G58" s="1" t="s">
        <v>5370</v>
      </c>
      <c r="H58" s="1" t="s">
        <v>6779</v>
      </c>
      <c r="I58" s="10">
        <v>9</v>
      </c>
    </row>
    <row r="59" spans="1:12" x14ac:dyDescent="0.25">
      <c r="A59" s="1" t="s">
        <v>106</v>
      </c>
      <c r="B59" t="s">
        <v>107</v>
      </c>
      <c r="C59" s="4">
        <v>294</v>
      </c>
      <c r="D59" s="4">
        <v>303</v>
      </c>
      <c r="E59" s="7">
        <f t="shared" si="0"/>
        <v>3.0612244897959183E-2</v>
      </c>
      <c r="G59" s="1" t="s">
        <v>5371</v>
      </c>
      <c r="H59" s="1" t="s">
        <v>6780</v>
      </c>
      <c r="I59" s="10">
        <v>8</v>
      </c>
    </row>
    <row r="60" spans="1:12" x14ac:dyDescent="0.25">
      <c r="A60" s="1" t="s">
        <v>108</v>
      </c>
      <c r="B60" t="s">
        <v>109</v>
      </c>
      <c r="C60" s="4">
        <v>294</v>
      </c>
      <c r="D60" s="4">
        <v>303</v>
      </c>
      <c r="E60" s="7">
        <f t="shared" si="0"/>
        <v>3.0612244897959183E-2</v>
      </c>
      <c r="G60" s="1" t="s">
        <v>5372</v>
      </c>
      <c r="H60" s="1" t="s">
        <v>6781</v>
      </c>
      <c r="I60" s="10">
        <v>6</v>
      </c>
    </row>
    <row r="61" spans="1:12" x14ac:dyDescent="0.25">
      <c r="A61" s="1" t="s">
        <v>110</v>
      </c>
      <c r="B61" t="s">
        <v>111</v>
      </c>
      <c r="C61" s="4">
        <v>332</v>
      </c>
      <c r="D61" s="4">
        <v>340</v>
      </c>
      <c r="E61" s="7">
        <f t="shared" si="0"/>
        <v>2.4096385542168676E-2</v>
      </c>
      <c r="G61" s="1" t="s">
        <v>5373</v>
      </c>
      <c r="H61" s="1" t="s">
        <v>6782</v>
      </c>
      <c r="I61" s="10">
        <v>5</v>
      </c>
      <c r="J61" s="11">
        <v>25.75</v>
      </c>
      <c r="K61" s="11">
        <v>9</v>
      </c>
      <c r="L61" s="11">
        <v>2.75</v>
      </c>
    </row>
    <row r="62" spans="1:12" x14ac:dyDescent="0.25">
      <c r="A62" s="1" t="s">
        <v>112</v>
      </c>
      <c r="B62" t="s">
        <v>113</v>
      </c>
      <c r="C62" s="4">
        <v>332</v>
      </c>
      <c r="D62" s="4">
        <v>340</v>
      </c>
      <c r="E62" s="7">
        <f t="shared" si="0"/>
        <v>2.4096385542168676E-2</v>
      </c>
      <c r="G62" s="1" t="s">
        <v>5374</v>
      </c>
      <c r="H62" s="1" t="s">
        <v>6783</v>
      </c>
    </row>
    <row r="63" spans="1:12" x14ac:dyDescent="0.25">
      <c r="A63" s="1" t="s">
        <v>114</v>
      </c>
      <c r="B63" t="s">
        <v>115</v>
      </c>
      <c r="C63" s="4">
        <v>78</v>
      </c>
      <c r="D63" s="4">
        <v>80</v>
      </c>
      <c r="E63" s="7">
        <f t="shared" si="0"/>
        <v>2.564102564102564E-2</v>
      </c>
      <c r="G63" s="1" t="s">
        <v>5375</v>
      </c>
      <c r="H63" s="1" t="s">
        <v>6784</v>
      </c>
      <c r="I63" s="10">
        <v>0.8</v>
      </c>
      <c r="J63" s="11">
        <v>8.5</v>
      </c>
      <c r="K63" s="11">
        <v>4.25</v>
      </c>
      <c r="L63" s="11">
        <v>4.25</v>
      </c>
    </row>
    <row r="64" spans="1:12" x14ac:dyDescent="0.25">
      <c r="A64" s="1" t="s">
        <v>116</v>
      </c>
      <c r="B64" t="s">
        <v>109</v>
      </c>
      <c r="C64" s="4">
        <v>294</v>
      </c>
      <c r="D64" s="4">
        <v>303</v>
      </c>
      <c r="E64" s="7">
        <f t="shared" si="0"/>
        <v>3.0612244897959183E-2</v>
      </c>
      <c r="G64" s="1" t="s">
        <v>5376</v>
      </c>
      <c r="H64" s="1" t="s">
        <v>6785</v>
      </c>
      <c r="I64" s="10">
        <v>7</v>
      </c>
    </row>
    <row r="65" spans="1:12" x14ac:dyDescent="0.25">
      <c r="A65" s="1" t="s">
        <v>117</v>
      </c>
      <c r="B65" t="s">
        <v>118</v>
      </c>
      <c r="C65" s="4">
        <v>51</v>
      </c>
      <c r="D65" s="4">
        <v>53</v>
      </c>
      <c r="E65" s="7">
        <f t="shared" si="0"/>
        <v>3.9215686274509803E-2</v>
      </c>
      <c r="G65" s="1" t="s">
        <v>5377</v>
      </c>
      <c r="H65" s="1" t="s">
        <v>6786</v>
      </c>
    </row>
    <row r="66" spans="1:12" x14ac:dyDescent="0.25">
      <c r="A66" s="1" t="s">
        <v>119</v>
      </c>
      <c r="B66" t="s">
        <v>118</v>
      </c>
      <c r="C66" s="4">
        <v>98</v>
      </c>
      <c r="D66" s="4">
        <v>101</v>
      </c>
      <c r="E66" s="7">
        <f t="shared" si="0"/>
        <v>3.0612244897959183E-2</v>
      </c>
      <c r="G66" s="1" t="s">
        <v>5378</v>
      </c>
      <c r="H66" s="1" t="s">
        <v>6787</v>
      </c>
    </row>
    <row r="67" spans="1:12" x14ac:dyDescent="0.25">
      <c r="A67" s="1" t="s">
        <v>120</v>
      </c>
      <c r="B67" t="s">
        <v>121</v>
      </c>
      <c r="C67" s="4">
        <v>294</v>
      </c>
      <c r="D67" s="4">
        <v>301</v>
      </c>
      <c r="E67" s="7">
        <f t="shared" ref="E67:E130" si="2">SUM(D67-C67)/C67</f>
        <v>2.3809523809523808E-2</v>
      </c>
      <c r="G67" s="1" t="s">
        <v>5379</v>
      </c>
      <c r="H67" s="1" t="s">
        <v>6788</v>
      </c>
      <c r="I67" s="10">
        <v>3</v>
      </c>
    </row>
    <row r="68" spans="1:12" x14ac:dyDescent="0.25">
      <c r="A68" s="1" t="s">
        <v>122</v>
      </c>
      <c r="B68" t="s">
        <v>113</v>
      </c>
      <c r="C68" s="4">
        <v>294</v>
      </c>
      <c r="D68" s="4">
        <v>301</v>
      </c>
      <c r="E68" s="7">
        <f t="shared" si="2"/>
        <v>2.3809523809523808E-2</v>
      </c>
      <c r="G68" s="1" t="s">
        <v>5380</v>
      </c>
      <c r="H68" s="1" t="s">
        <v>6789</v>
      </c>
    </row>
    <row r="69" spans="1:12" x14ac:dyDescent="0.25">
      <c r="A69" s="1" t="s">
        <v>123</v>
      </c>
      <c r="B69" t="s">
        <v>124</v>
      </c>
      <c r="C69" s="4">
        <v>277</v>
      </c>
      <c r="D69" s="4">
        <v>284</v>
      </c>
      <c r="E69" s="7">
        <f t="shared" si="2"/>
        <v>2.5270758122743681E-2</v>
      </c>
      <c r="G69" s="1" t="s">
        <v>5381</v>
      </c>
      <c r="H69" s="1" t="s">
        <v>6790</v>
      </c>
    </row>
    <row r="70" spans="1:12" x14ac:dyDescent="0.25">
      <c r="A70" s="1" t="s">
        <v>125</v>
      </c>
      <c r="B70" t="s">
        <v>126</v>
      </c>
      <c r="C70" s="4">
        <v>277</v>
      </c>
      <c r="D70" s="4">
        <v>284</v>
      </c>
      <c r="E70" s="7">
        <f t="shared" si="2"/>
        <v>2.5270758122743681E-2</v>
      </c>
      <c r="G70" s="1" t="s">
        <v>5382</v>
      </c>
      <c r="H70" s="1" t="s">
        <v>6791</v>
      </c>
      <c r="I70" s="10">
        <v>9</v>
      </c>
      <c r="J70" s="11">
        <v>19</v>
      </c>
      <c r="K70" s="11">
        <v>13</v>
      </c>
      <c r="L70" s="11">
        <v>11</v>
      </c>
    </row>
    <row r="71" spans="1:12" x14ac:dyDescent="0.25">
      <c r="A71" s="1" t="s">
        <v>127</v>
      </c>
      <c r="B71" t="s">
        <v>128</v>
      </c>
      <c r="C71" s="4">
        <v>277</v>
      </c>
      <c r="D71" s="4">
        <v>284</v>
      </c>
      <c r="E71" s="7">
        <f t="shared" si="2"/>
        <v>2.5270758122743681E-2</v>
      </c>
      <c r="G71" s="1" t="s">
        <v>5383</v>
      </c>
      <c r="H71" s="1" t="s">
        <v>6792</v>
      </c>
    </row>
    <row r="72" spans="1:12" x14ac:dyDescent="0.25">
      <c r="A72" s="1" t="s">
        <v>129</v>
      </c>
      <c r="B72" t="s">
        <v>130</v>
      </c>
      <c r="C72" s="4">
        <v>23</v>
      </c>
      <c r="D72" s="4">
        <v>24</v>
      </c>
      <c r="E72" s="7">
        <f t="shared" si="2"/>
        <v>4.3478260869565216E-2</v>
      </c>
      <c r="G72" s="1" t="s">
        <v>5384</v>
      </c>
      <c r="H72" s="1" t="s">
        <v>6793</v>
      </c>
    </row>
    <row r="73" spans="1:12" x14ac:dyDescent="0.25">
      <c r="A73" s="1" t="s">
        <v>131</v>
      </c>
      <c r="B73" t="s">
        <v>132</v>
      </c>
      <c r="C73" s="4">
        <v>277</v>
      </c>
      <c r="D73" s="4">
        <v>284</v>
      </c>
      <c r="E73" s="7">
        <f t="shared" si="2"/>
        <v>2.5270758122743681E-2</v>
      </c>
      <c r="G73" s="1" t="s">
        <v>5385</v>
      </c>
      <c r="H73" s="1" t="s">
        <v>6794</v>
      </c>
    </row>
    <row r="74" spans="1:12" x14ac:dyDescent="0.25">
      <c r="A74" s="1" t="s">
        <v>133</v>
      </c>
      <c r="B74" t="s">
        <v>134</v>
      </c>
      <c r="C74" s="4">
        <v>277</v>
      </c>
      <c r="D74" s="4">
        <v>284</v>
      </c>
      <c r="E74" s="7">
        <f t="shared" si="2"/>
        <v>2.5270758122743681E-2</v>
      </c>
      <c r="G74" s="1" t="s">
        <v>5386</v>
      </c>
      <c r="H74" s="1" t="s">
        <v>6795</v>
      </c>
      <c r="I74" s="10">
        <v>12</v>
      </c>
    </row>
    <row r="75" spans="1:12" x14ac:dyDescent="0.25">
      <c r="A75" s="1" t="s">
        <v>135</v>
      </c>
      <c r="B75" t="s">
        <v>136</v>
      </c>
      <c r="C75" s="4">
        <v>362</v>
      </c>
      <c r="D75" s="4">
        <v>371</v>
      </c>
      <c r="E75" s="7">
        <f t="shared" si="2"/>
        <v>2.4861878453038673E-2</v>
      </c>
      <c r="G75" s="1" t="s">
        <v>5387</v>
      </c>
      <c r="H75" s="1" t="s">
        <v>6796</v>
      </c>
      <c r="I75" s="10">
        <v>5</v>
      </c>
      <c r="J75" s="11">
        <v>25.75</v>
      </c>
      <c r="K75" s="11">
        <v>9</v>
      </c>
      <c r="L75" s="11">
        <v>2.75</v>
      </c>
    </row>
    <row r="76" spans="1:12" x14ac:dyDescent="0.25">
      <c r="A76" s="1" t="s">
        <v>137</v>
      </c>
      <c r="B76" t="s">
        <v>138</v>
      </c>
      <c r="C76" s="4">
        <v>277</v>
      </c>
      <c r="D76" s="4">
        <v>285</v>
      </c>
      <c r="E76" s="7">
        <f t="shared" si="2"/>
        <v>2.8880866425992781E-2</v>
      </c>
      <c r="G76" s="1" t="s">
        <v>5388</v>
      </c>
      <c r="H76" s="1" t="s">
        <v>6797</v>
      </c>
      <c r="I76" s="10">
        <v>5</v>
      </c>
    </row>
    <row r="77" spans="1:12" x14ac:dyDescent="0.25">
      <c r="A77" s="1" t="s">
        <v>139</v>
      </c>
      <c r="B77" t="s">
        <v>140</v>
      </c>
      <c r="C77" s="4">
        <v>25</v>
      </c>
      <c r="D77" s="4">
        <v>26</v>
      </c>
      <c r="E77" s="7">
        <f t="shared" si="2"/>
        <v>0.04</v>
      </c>
      <c r="G77" s="1" t="s">
        <v>5389</v>
      </c>
      <c r="H77" s="1" t="s">
        <v>6798</v>
      </c>
      <c r="J77" s="11">
        <v>5</v>
      </c>
      <c r="K77" s="11">
        <v>13</v>
      </c>
      <c r="L77" s="11">
        <v>0.5</v>
      </c>
    </row>
    <row r="78" spans="1:12" x14ac:dyDescent="0.25">
      <c r="A78" s="1" t="s">
        <v>141</v>
      </c>
      <c r="B78" t="s">
        <v>142</v>
      </c>
      <c r="C78" s="4">
        <v>277</v>
      </c>
      <c r="D78" s="4">
        <v>284</v>
      </c>
      <c r="E78" s="7">
        <f t="shared" si="2"/>
        <v>2.5270758122743681E-2</v>
      </c>
      <c r="G78" s="1" t="s">
        <v>5390</v>
      </c>
      <c r="H78" s="1" t="s">
        <v>6799</v>
      </c>
    </row>
    <row r="79" spans="1:12" x14ac:dyDescent="0.25">
      <c r="A79" s="1" t="s">
        <v>143</v>
      </c>
      <c r="B79" t="s">
        <v>142</v>
      </c>
      <c r="C79" s="4">
        <v>277</v>
      </c>
      <c r="D79" s="4">
        <v>284</v>
      </c>
      <c r="E79" s="7">
        <f t="shared" si="2"/>
        <v>2.5270758122743681E-2</v>
      </c>
      <c r="G79" s="1" t="s">
        <v>5391</v>
      </c>
      <c r="H79" s="1" t="s">
        <v>6800</v>
      </c>
    </row>
    <row r="80" spans="1:12" x14ac:dyDescent="0.25">
      <c r="A80" s="1" t="s">
        <v>144</v>
      </c>
      <c r="B80" t="s">
        <v>145</v>
      </c>
      <c r="C80" s="4">
        <v>21</v>
      </c>
      <c r="D80" s="4">
        <v>22</v>
      </c>
      <c r="E80" s="7">
        <f t="shared" si="2"/>
        <v>4.7619047619047616E-2</v>
      </c>
      <c r="G80" s="1" t="s">
        <v>5392</v>
      </c>
      <c r="H80" s="1" t="s">
        <v>6801</v>
      </c>
    </row>
    <row r="81" spans="1:12" x14ac:dyDescent="0.25">
      <c r="A81" s="1" t="s">
        <v>146</v>
      </c>
      <c r="B81" t="s">
        <v>147</v>
      </c>
      <c r="C81" s="4">
        <v>294</v>
      </c>
      <c r="D81" s="4">
        <v>301</v>
      </c>
      <c r="E81" s="7">
        <f t="shared" si="2"/>
        <v>2.3809523809523808E-2</v>
      </c>
      <c r="G81" s="1" t="s">
        <v>5393</v>
      </c>
      <c r="H81" s="1" t="s">
        <v>6802</v>
      </c>
    </row>
    <row r="82" spans="1:12" x14ac:dyDescent="0.25">
      <c r="A82" s="1" t="s">
        <v>148</v>
      </c>
      <c r="B82" t="s">
        <v>149</v>
      </c>
      <c r="C82" s="4">
        <v>25</v>
      </c>
      <c r="D82" s="4">
        <v>26</v>
      </c>
      <c r="E82" s="7">
        <f t="shared" si="2"/>
        <v>0.04</v>
      </c>
      <c r="G82" s="1" t="s">
        <v>5394</v>
      </c>
      <c r="H82" s="1" t="s">
        <v>6803</v>
      </c>
    </row>
    <row r="83" spans="1:12" x14ac:dyDescent="0.25">
      <c r="A83" s="1" t="s">
        <v>150</v>
      </c>
      <c r="B83" t="s">
        <v>151</v>
      </c>
      <c r="C83" s="4">
        <v>91</v>
      </c>
      <c r="D83" s="4">
        <v>94</v>
      </c>
      <c r="E83" s="7">
        <f t="shared" si="2"/>
        <v>3.2967032967032968E-2</v>
      </c>
      <c r="G83" s="1" t="s">
        <v>5395</v>
      </c>
      <c r="H83" s="1" t="s">
        <v>6804</v>
      </c>
      <c r="I83" s="10">
        <v>3</v>
      </c>
      <c r="J83" s="11">
        <v>8</v>
      </c>
      <c r="K83" s="11">
        <v>4</v>
      </c>
      <c r="L83" s="11">
        <v>4</v>
      </c>
    </row>
    <row r="84" spans="1:12" x14ac:dyDescent="0.25">
      <c r="A84" s="1" t="s">
        <v>152</v>
      </c>
      <c r="B84" t="s">
        <v>153</v>
      </c>
      <c r="C84" s="4">
        <v>53</v>
      </c>
      <c r="D84" s="4">
        <v>55</v>
      </c>
      <c r="E84" s="7">
        <f t="shared" si="2"/>
        <v>3.7735849056603772E-2</v>
      </c>
      <c r="G84" s="1" t="s">
        <v>5396</v>
      </c>
      <c r="H84" s="1" t="s">
        <v>6805</v>
      </c>
      <c r="I84" s="10">
        <v>1</v>
      </c>
      <c r="J84" s="11">
        <v>5</v>
      </c>
      <c r="K84" s="11">
        <v>4</v>
      </c>
      <c r="L84" s="11">
        <v>3</v>
      </c>
    </row>
    <row r="85" spans="1:12" x14ac:dyDescent="0.25">
      <c r="A85" s="1" t="s">
        <v>154</v>
      </c>
      <c r="B85" t="s">
        <v>155</v>
      </c>
      <c r="C85" s="4">
        <v>41</v>
      </c>
      <c r="D85" s="4">
        <v>42</v>
      </c>
      <c r="E85" s="7">
        <f t="shared" si="2"/>
        <v>2.4390243902439025E-2</v>
      </c>
      <c r="G85" s="1" t="s">
        <v>5397</v>
      </c>
      <c r="H85" s="1" t="s">
        <v>6806</v>
      </c>
      <c r="I85" s="10">
        <v>1</v>
      </c>
      <c r="J85" s="11">
        <v>5</v>
      </c>
      <c r="K85" s="11">
        <v>4</v>
      </c>
      <c r="L85" s="11">
        <v>3</v>
      </c>
    </row>
    <row r="86" spans="1:12" x14ac:dyDescent="0.25">
      <c r="A86" s="1" t="s">
        <v>156</v>
      </c>
      <c r="B86" t="s">
        <v>157</v>
      </c>
      <c r="C86" s="4">
        <v>56</v>
      </c>
      <c r="D86" s="4">
        <v>58</v>
      </c>
      <c r="E86" s="7">
        <f t="shared" si="2"/>
        <v>3.5714285714285712E-2</v>
      </c>
      <c r="G86" s="1" t="s">
        <v>5398</v>
      </c>
      <c r="H86" s="1" t="s">
        <v>6807</v>
      </c>
    </row>
    <row r="87" spans="1:12" x14ac:dyDescent="0.25">
      <c r="A87" s="1" t="s">
        <v>158</v>
      </c>
      <c r="B87" t="s">
        <v>159</v>
      </c>
      <c r="C87" s="4">
        <v>691</v>
      </c>
      <c r="D87" s="4">
        <v>691</v>
      </c>
      <c r="E87" s="7">
        <f t="shared" si="2"/>
        <v>0</v>
      </c>
      <c r="G87" s="1" t="s">
        <v>5399</v>
      </c>
      <c r="H87" s="1" t="s">
        <v>6808</v>
      </c>
      <c r="I87" s="10">
        <v>85</v>
      </c>
    </row>
    <row r="88" spans="1:12" x14ac:dyDescent="0.25">
      <c r="A88" s="1" t="s">
        <v>160</v>
      </c>
      <c r="B88" t="s">
        <v>161</v>
      </c>
      <c r="C88" s="4">
        <v>1037</v>
      </c>
      <c r="D88" s="4">
        <v>1037</v>
      </c>
      <c r="E88" s="7">
        <f t="shared" si="2"/>
        <v>0</v>
      </c>
      <c r="G88" s="1" t="s">
        <v>5400</v>
      </c>
      <c r="H88" s="1" t="s">
        <v>6809</v>
      </c>
      <c r="I88" s="10">
        <v>29.5</v>
      </c>
      <c r="J88" s="11">
        <v>22</v>
      </c>
      <c r="K88" s="11">
        <v>12</v>
      </c>
      <c r="L88" s="11">
        <v>2</v>
      </c>
    </row>
    <row r="89" spans="1:12" x14ac:dyDescent="0.25">
      <c r="A89" s="1" t="s">
        <v>163</v>
      </c>
      <c r="B89" t="s">
        <v>164</v>
      </c>
      <c r="C89" s="4">
        <v>701</v>
      </c>
      <c r="D89" s="4">
        <v>701</v>
      </c>
      <c r="E89" s="7">
        <f t="shared" si="2"/>
        <v>0</v>
      </c>
      <c r="G89" s="1" t="s">
        <v>5401</v>
      </c>
      <c r="H89" s="1" t="s">
        <v>6810</v>
      </c>
    </row>
    <row r="90" spans="1:12" x14ac:dyDescent="0.25">
      <c r="A90" s="1" t="s">
        <v>165</v>
      </c>
      <c r="B90" t="s">
        <v>166</v>
      </c>
      <c r="C90" s="4">
        <v>891</v>
      </c>
      <c r="D90" s="4">
        <v>891</v>
      </c>
      <c r="E90" s="7">
        <f t="shared" si="2"/>
        <v>0</v>
      </c>
      <c r="G90" s="1" t="s">
        <v>5402</v>
      </c>
      <c r="H90" s="1" t="s">
        <v>6811</v>
      </c>
      <c r="I90" s="10">
        <v>85</v>
      </c>
    </row>
    <row r="91" spans="1:12" x14ac:dyDescent="0.25">
      <c r="A91" s="1" t="s">
        <v>167</v>
      </c>
      <c r="B91" t="s">
        <v>162</v>
      </c>
      <c r="C91" s="4">
        <v>693</v>
      </c>
      <c r="D91" s="4">
        <v>714</v>
      </c>
      <c r="E91" s="7">
        <f t="shared" si="2"/>
        <v>3.0303030303030304E-2</v>
      </c>
      <c r="G91" s="1" t="s">
        <v>5403</v>
      </c>
      <c r="H91" s="1" t="s">
        <v>6812</v>
      </c>
      <c r="I91" s="10">
        <v>85</v>
      </c>
      <c r="J91" s="11">
        <v>23</v>
      </c>
      <c r="K91" s="11">
        <v>12</v>
      </c>
      <c r="L91" s="11">
        <v>3.5</v>
      </c>
    </row>
    <row r="92" spans="1:12" x14ac:dyDescent="0.25">
      <c r="A92" s="1" t="s">
        <v>168</v>
      </c>
      <c r="B92" t="s">
        <v>169</v>
      </c>
      <c r="C92" s="4">
        <v>394</v>
      </c>
      <c r="D92" s="4">
        <v>406</v>
      </c>
      <c r="E92" s="7">
        <f t="shared" si="2"/>
        <v>3.0456852791878174E-2</v>
      </c>
      <c r="G92" s="1" t="s">
        <v>5404</v>
      </c>
      <c r="H92" s="1" t="s">
        <v>6813</v>
      </c>
    </row>
    <row r="93" spans="1:12" x14ac:dyDescent="0.25">
      <c r="A93" s="1" t="s">
        <v>170</v>
      </c>
      <c r="B93" t="s">
        <v>171</v>
      </c>
      <c r="C93" s="4">
        <v>109</v>
      </c>
      <c r="D93" s="4">
        <v>112</v>
      </c>
      <c r="E93" s="7">
        <f t="shared" si="2"/>
        <v>2.7522935779816515E-2</v>
      </c>
      <c r="G93" s="1" t="s">
        <v>5405</v>
      </c>
      <c r="H93" s="1" t="s">
        <v>6814</v>
      </c>
      <c r="I93" s="10">
        <v>3</v>
      </c>
      <c r="J93" s="11">
        <v>22</v>
      </c>
      <c r="K93" s="11">
        <v>6</v>
      </c>
      <c r="L93" s="11">
        <v>6</v>
      </c>
    </row>
    <row r="94" spans="1:12" x14ac:dyDescent="0.25">
      <c r="A94" s="1" t="s">
        <v>172</v>
      </c>
      <c r="B94" t="s">
        <v>173</v>
      </c>
      <c r="C94" s="4">
        <v>109</v>
      </c>
      <c r="D94" s="4">
        <v>112</v>
      </c>
      <c r="E94" s="7">
        <f t="shared" si="2"/>
        <v>2.7522935779816515E-2</v>
      </c>
      <c r="G94" s="1" t="s">
        <v>5406</v>
      </c>
      <c r="H94" s="1" t="s">
        <v>6815</v>
      </c>
    </row>
    <row r="95" spans="1:12" x14ac:dyDescent="0.25">
      <c r="A95" s="1" t="s">
        <v>174</v>
      </c>
      <c r="B95" t="s">
        <v>175</v>
      </c>
      <c r="C95" s="4">
        <v>75</v>
      </c>
      <c r="D95" s="4">
        <v>77</v>
      </c>
      <c r="E95" s="7">
        <f t="shared" si="2"/>
        <v>2.6666666666666668E-2</v>
      </c>
      <c r="G95" s="1" t="s">
        <v>5407</v>
      </c>
      <c r="H95" s="1" t="s">
        <v>6816</v>
      </c>
      <c r="I95" s="10">
        <v>2</v>
      </c>
      <c r="J95" s="11">
        <v>5</v>
      </c>
      <c r="K95" s="11">
        <v>4</v>
      </c>
      <c r="L95" s="11">
        <v>3</v>
      </c>
    </row>
    <row r="96" spans="1:12" x14ac:dyDescent="0.25">
      <c r="A96" s="1" t="s">
        <v>5002</v>
      </c>
      <c r="B96" t="s">
        <v>5003</v>
      </c>
      <c r="C96" s="4">
        <v>116</v>
      </c>
      <c r="D96" s="4">
        <v>119</v>
      </c>
      <c r="E96" s="7">
        <f t="shared" si="2"/>
        <v>2.5862068965517241E-2</v>
      </c>
      <c r="G96" s="1" t="s">
        <v>5408</v>
      </c>
      <c r="H96" s="1" t="s">
        <v>6817</v>
      </c>
    </row>
    <row r="97" spans="1:12" x14ac:dyDescent="0.25">
      <c r="A97" s="1" t="s">
        <v>176</v>
      </c>
      <c r="B97" t="s">
        <v>177</v>
      </c>
      <c r="C97" s="4">
        <v>339</v>
      </c>
      <c r="D97" s="4">
        <v>347</v>
      </c>
      <c r="E97" s="7">
        <f t="shared" si="2"/>
        <v>2.359882005899705E-2</v>
      </c>
    </row>
    <row r="98" spans="1:12" x14ac:dyDescent="0.25">
      <c r="A98" s="1" t="s">
        <v>178</v>
      </c>
      <c r="B98" t="s">
        <v>179</v>
      </c>
      <c r="C98" s="4">
        <v>339</v>
      </c>
      <c r="D98" s="4">
        <v>347</v>
      </c>
      <c r="E98" s="7">
        <f t="shared" si="2"/>
        <v>2.359882005899705E-2</v>
      </c>
      <c r="G98" s="1" t="s">
        <v>5409</v>
      </c>
      <c r="H98" s="1" t="s">
        <v>6818</v>
      </c>
      <c r="I98" s="10">
        <v>29</v>
      </c>
      <c r="J98" s="11">
        <v>22.75</v>
      </c>
      <c r="K98" s="11">
        <v>33.5</v>
      </c>
      <c r="L98" s="11">
        <v>29.5</v>
      </c>
    </row>
    <row r="99" spans="1:12" x14ac:dyDescent="0.25">
      <c r="A99" s="1" t="s">
        <v>180</v>
      </c>
      <c r="B99" t="s">
        <v>181</v>
      </c>
      <c r="C99" s="4">
        <v>394</v>
      </c>
      <c r="D99" s="4">
        <v>404</v>
      </c>
      <c r="E99" s="7">
        <f t="shared" si="2"/>
        <v>2.5380710659898477E-2</v>
      </c>
      <c r="G99" s="1" t="s">
        <v>5410</v>
      </c>
      <c r="H99" s="1" t="s">
        <v>6819</v>
      </c>
    </row>
    <row r="100" spans="1:12" x14ac:dyDescent="0.25">
      <c r="A100" s="1" t="s">
        <v>182</v>
      </c>
      <c r="B100" t="s">
        <v>179</v>
      </c>
      <c r="C100" s="4">
        <v>339</v>
      </c>
      <c r="D100" s="4">
        <v>347</v>
      </c>
      <c r="E100" s="7">
        <f t="shared" si="2"/>
        <v>2.359882005899705E-2</v>
      </c>
      <c r="G100" s="1" t="s">
        <v>5411</v>
      </c>
      <c r="H100" s="1" t="s">
        <v>6820</v>
      </c>
    </row>
    <row r="101" spans="1:12" x14ac:dyDescent="0.25">
      <c r="A101" s="1" t="s">
        <v>183</v>
      </c>
      <c r="B101" t="s">
        <v>184</v>
      </c>
      <c r="C101" s="4">
        <v>339</v>
      </c>
      <c r="D101" s="4">
        <v>347</v>
      </c>
      <c r="E101" s="7">
        <f t="shared" si="2"/>
        <v>2.359882005899705E-2</v>
      </c>
      <c r="G101" s="1" t="s">
        <v>5412</v>
      </c>
      <c r="H101" s="1" t="s">
        <v>6821</v>
      </c>
    </row>
    <row r="102" spans="1:12" x14ac:dyDescent="0.25">
      <c r="A102" s="1" t="s">
        <v>185</v>
      </c>
      <c r="B102" t="s">
        <v>186</v>
      </c>
      <c r="C102" s="4">
        <v>394</v>
      </c>
      <c r="D102" s="4">
        <v>404</v>
      </c>
      <c r="E102" s="7">
        <f t="shared" si="2"/>
        <v>2.5380710659898477E-2</v>
      </c>
      <c r="G102" s="1" t="s">
        <v>5413</v>
      </c>
      <c r="H102" s="1" t="s">
        <v>6822</v>
      </c>
    </row>
    <row r="103" spans="1:12" x14ac:dyDescent="0.25">
      <c r="A103" s="1" t="s">
        <v>187</v>
      </c>
      <c r="B103" t="s">
        <v>188</v>
      </c>
      <c r="C103" s="4">
        <v>53</v>
      </c>
      <c r="D103" s="4">
        <v>55</v>
      </c>
      <c r="E103" s="7">
        <f t="shared" si="2"/>
        <v>3.7735849056603772E-2</v>
      </c>
      <c r="G103" s="1" t="s">
        <v>5414</v>
      </c>
      <c r="H103" s="1" t="s">
        <v>6823</v>
      </c>
      <c r="I103" s="10">
        <v>85</v>
      </c>
      <c r="J103" s="11">
        <v>5</v>
      </c>
      <c r="K103" s="11">
        <v>4</v>
      </c>
      <c r="L103" s="11">
        <v>3</v>
      </c>
    </row>
    <row r="104" spans="1:12" x14ac:dyDescent="0.25">
      <c r="A104" s="1" t="s">
        <v>189</v>
      </c>
      <c r="B104" t="s">
        <v>190</v>
      </c>
      <c r="C104" s="4">
        <v>53</v>
      </c>
      <c r="D104" s="4">
        <v>55</v>
      </c>
      <c r="E104" s="7">
        <f t="shared" si="2"/>
        <v>3.7735849056603772E-2</v>
      </c>
      <c r="G104" s="1" t="s">
        <v>5415</v>
      </c>
      <c r="H104" s="1" t="s">
        <v>6824</v>
      </c>
    </row>
    <row r="105" spans="1:12" x14ac:dyDescent="0.25">
      <c r="A105" s="1" t="s">
        <v>5004</v>
      </c>
      <c r="B105" t="s">
        <v>5005</v>
      </c>
      <c r="C105" s="4">
        <v>55</v>
      </c>
      <c r="D105" s="4">
        <v>57</v>
      </c>
      <c r="E105" s="7">
        <f t="shared" si="2"/>
        <v>3.6363636363636362E-2</v>
      </c>
      <c r="G105" s="1" t="s">
        <v>5416</v>
      </c>
      <c r="H105" s="1" t="s">
        <v>6825</v>
      </c>
    </row>
    <row r="106" spans="1:12" x14ac:dyDescent="0.25">
      <c r="A106" s="1" t="s">
        <v>191</v>
      </c>
      <c r="B106" t="s">
        <v>192</v>
      </c>
      <c r="C106" s="4">
        <v>109</v>
      </c>
      <c r="D106" s="4">
        <v>112</v>
      </c>
      <c r="E106" s="7">
        <f t="shared" si="2"/>
        <v>2.7522935779816515E-2</v>
      </c>
      <c r="G106" s="1" t="s">
        <v>5417</v>
      </c>
      <c r="H106" s="1" t="s">
        <v>6826</v>
      </c>
      <c r="I106" s="10">
        <v>3</v>
      </c>
      <c r="J106" s="11">
        <v>22</v>
      </c>
      <c r="K106" s="11">
        <v>6</v>
      </c>
      <c r="L106" s="11">
        <v>6</v>
      </c>
    </row>
    <row r="107" spans="1:12" x14ac:dyDescent="0.25">
      <c r="A107" s="1" t="s">
        <v>193</v>
      </c>
      <c r="B107" t="s">
        <v>194</v>
      </c>
      <c r="C107" s="4">
        <v>109</v>
      </c>
      <c r="D107" s="4">
        <v>112</v>
      </c>
      <c r="E107" s="7">
        <f t="shared" si="2"/>
        <v>2.7522935779816515E-2</v>
      </c>
      <c r="G107" s="1" t="s">
        <v>5418</v>
      </c>
      <c r="H107" s="1" t="s">
        <v>6827</v>
      </c>
    </row>
    <row r="108" spans="1:12" x14ac:dyDescent="0.25">
      <c r="A108" s="1" t="s">
        <v>195</v>
      </c>
      <c r="B108" t="s">
        <v>196</v>
      </c>
      <c r="C108" s="4">
        <v>1488</v>
      </c>
      <c r="D108" s="4">
        <v>1525</v>
      </c>
      <c r="E108" s="7">
        <f t="shared" si="2"/>
        <v>2.4865591397849461E-2</v>
      </c>
      <c r="G108" s="1" t="s">
        <v>5419</v>
      </c>
      <c r="H108" s="1" t="s">
        <v>6828</v>
      </c>
      <c r="I108" s="10">
        <v>53</v>
      </c>
      <c r="J108" s="11">
        <v>39.5</v>
      </c>
      <c r="K108" s="11">
        <v>29.5</v>
      </c>
      <c r="L108" s="11">
        <v>22.75</v>
      </c>
    </row>
    <row r="109" spans="1:12" x14ac:dyDescent="0.25">
      <c r="A109" s="1" t="s">
        <v>197</v>
      </c>
      <c r="B109" t="s">
        <v>198</v>
      </c>
      <c r="C109" s="4">
        <v>9</v>
      </c>
      <c r="D109" s="4">
        <v>9</v>
      </c>
      <c r="E109" s="7">
        <f t="shared" si="2"/>
        <v>0</v>
      </c>
      <c r="G109" s="1" t="s">
        <v>5420</v>
      </c>
      <c r="H109" s="1" t="s">
        <v>6829</v>
      </c>
      <c r="I109" s="10">
        <v>1</v>
      </c>
      <c r="J109" s="11">
        <v>5</v>
      </c>
      <c r="K109" s="11">
        <v>4</v>
      </c>
      <c r="L109" s="11">
        <v>3</v>
      </c>
    </row>
    <row r="110" spans="1:12" x14ac:dyDescent="0.25">
      <c r="A110" s="1" t="s">
        <v>199</v>
      </c>
      <c r="B110" t="s">
        <v>200</v>
      </c>
      <c r="C110" s="4">
        <v>525</v>
      </c>
      <c r="D110" s="4">
        <v>538</v>
      </c>
      <c r="E110" s="7">
        <f t="shared" si="2"/>
        <v>2.4761904761904763E-2</v>
      </c>
      <c r="G110" s="1" t="s">
        <v>5421</v>
      </c>
      <c r="H110" s="1" t="s">
        <v>6830</v>
      </c>
      <c r="I110" s="10">
        <v>38</v>
      </c>
    </row>
    <row r="111" spans="1:12" x14ac:dyDescent="0.25">
      <c r="A111" s="1" t="s">
        <v>201</v>
      </c>
      <c r="B111" t="s">
        <v>202</v>
      </c>
      <c r="C111" s="4">
        <v>525</v>
      </c>
      <c r="D111" s="4">
        <v>538</v>
      </c>
      <c r="E111" s="7">
        <f t="shared" si="2"/>
        <v>2.4761904761904763E-2</v>
      </c>
      <c r="G111" s="1" t="s">
        <v>5422</v>
      </c>
      <c r="H111" s="1" t="s">
        <v>6831</v>
      </c>
      <c r="I111" s="10">
        <v>71</v>
      </c>
      <c r="J111" s="11">
        <v>39.5</v>
      </c>
      <c r="K111" s="11">
        <v>29.5</v>
      </c>
      <c r="L111" s="11">
        <v>22.75</v>
      </c>
    </row>
    <row r="112" spans="1:12" x14ac:dyDescent="0.25">
      <c r="A112" s="1" t="s">
        <v>203</v>
      </c>
      <c r="B112" t="s">
        <v>202</v>
      </c>
      <c r="C112" s="4">
        <v>525</v>
      </c>
      <c r="D112" s="4">
        <v>538</v>
      </c>
      <c r="E112" s="7">
        <f t="shared" si="2"/>
        <v>2.4761904761904763E-2</v>
      </c>
      <c r="G112" s="1" t="s">
        <v>5423</v>
      </c>
      <c r="H112" s="1" t="s">
        <v>6832</v>
      </c>
    </row>
    <row r="113" spans="1:12" x14ac:dyDescent="0.25">
      <c r="A113" s="1" t="s">
        <v>204</v>
      </c>
      <c r="B113" t="s">
        <v>205</v>
      </c>
      <c r="C113" s="4">
        <v>525</v>
      </c>
      <c r="D113" s="4">
        <v>538</v>
      </c>
      <c r="E113" s="7">
        <f t="shared" si="2"/>
        <v>2.4761904761904763E-2</v>
      </c>
      <c r="G113" s="1" t="s">
        <v>5424</v>
      </c>
      <c r="H113" s="1" t="s">
        <v>6833</v>
      </c>
    </row>
    <row r="114" spans="1:12" x14ac:dyDescent="0.25">
      <c r="A114" s="1" t="s">
        <v>206</v>
      </c>
      <c r="B114" t="s">
        <v>207</v>
      </c>
      <c r="C114" s="4">
        <v>525</v>
      </c>
      <c r="D114" s="4">
        <v>538</v>
      </c>
      <c r="E114" s="7">
        <f t="shared" si="2"/>
        <v>2.4761904761904763E-2</v>
      </c>
      <c r="G114" s="1" t="s">
        <v>5425</v>
      </c>
      <c r="H114" s="1" t="s">
        <v>6834</v>
      </c>
    </row>
    <row r="115" spans="1:12" x14ac:dyDescent="0.25">
      <c r="A115" s="1" t="s">
        <v>208</v>
      </c>
      <c r="B115" t="s">
        <v>209</v>
      </c>
      <c r="C115" s="4">
        <v>562</v>
      </c>
      <c r="D115" s="4">
        <v>576</v>
      </c>
      <c r="E115" s="7">
        <f t="shared" si="2"/>
        <v>2.491103202846975E-2</v>
      </c>
    </row>
    <row r="116" spans="1:12" x14ac:dyDescent="0.25">
      <c r="A116" s="1" t="s">
        <v>210</v>
      </c>
      <c r="B116" t="s">
        <v>211</v>
      </c>
      <c r="C116" s="4">
        <v>53</v>
      </c>
      <c r="D116" s="4">
        <v>55</v>
      </c>
      <c r="E116" s="7">
        <f t="shared" si="2"/>
        <v>3.7735849056603772E-2</v>
      </c>
      <c r="G116" s="1" t="s">
        <v>5426</v>
      </c>
      <c r="H116" s="1" t="s">
        <v>6835</v>
      </c>
      <c r="I116" s="10">
        <v>3</v>
      </c>
      <c r="J116" s="11">
        <v>5</v>
      </c>
      <c r="K116" s="11">
        <v>4</v>
      </c>
      <c r="L116" s="11">
        <v>3</v>
      </c>
    </row>
    <row r="117" spans="1:12" x14ac:dyDescent="0.25">
      <c r="A117" s="1" t="s">
        <v>212</v>
      </c>
      <c r="B117" t="s">
        <v>211</v>
      </c>
      <c r="C117" s="4">
        <v>53</v>
      </c>
      <c r="D117" s="4">
        <v>55</v>
      </c>
      <c r="E117" s="7">
        <f t="shared" si="2"/>
        <v>3.7735849056603772E-2</v>
      </c>
      <c r="G117" s="1" t="s">
        <v>5427</v>
      </c>
      <c r="H117" s="1" t="s">
        <v>6836</v>
      </c>
    </row>
    <row r="118" spans="1:12" x14ac:dyDescent="0.25">
      <c r="A118" s="1" t="s">
        <v>213</v>
      </c>
      <c r="B118" t="s">
        <v>214</v>
      </c>
      <c r="C118" s="4">
        <v>439</v>
      </c>
      <c r="D118" s="4">
        <v>450</v>
      </c>
      <c r="E118" s="7">
        <f t="shared" si="2"/>
        <v>2.5056947608200455E-2</v>
      </c>
      <c r="G118" s="1" t="s">
        <v>5428</v>
      </c>
      <c r="H118" s="1" t="s">
        <v>6837</v>
      </c>
      <c r="I118" s="10">
        <v>29</v>
      </c>
    </row>
    <row r="119" spans="1:12" x14ac:dyDescent="0.25">
      <c r="A119" s="1" t="s">
        <v>215</v>
      </c>
      <c r="B119" t="s">
        <v>216</v>
      </c>
      <c r="C119" s="4">
        <v>439</v>
      </c>
      <c r="D119" s="4">
        <v>450</v>
      </c>
      <c r="E119" s="7">
        <f t="shared" si="2"/>
        <v>2.5056947608200455E-2</v>
      </c>
      <c r="G119" s="1" t="s">
        <v>5429</v>
      </c>
      <c r="H119" s="1" t="s">
        <v>6838</v>
      </c>
      <c r="J119" s="11">
        <v>33.5</v>
      </c>
      <c r="K119" s="11">
        <v>29.5</v>
      </c>
      <c r="L119" s="11">
        <v>22.75</v>
      </c>
    </row>
    <row r="120" spans="1:12" x14ac:dyDescent="0.25">
      <c r="A120" s="1" t="s">
        <v>217</v>
      </c>
      <c r="B120" t="s">
        <v>216</v>
      </c>
      <c r="C120" s="4">
        <v>439</v>
      </c>
      <c r="D120" s="4">
        <v>450</v>
      </c>
      <c r="E120" s="7">
        <f t="shared" si="2"/>
        <v>2.5056947608200455E-2</v>
      </c>
      <c r="G120" s="1" t="s">
        <v>5430</v>
      </c>
      <c r="H120" s="1" t="s">
        <v>6839</v>
      </c>
    </row>
    <row r="121" spans="1:12" x14ac:dyDescent="0.25">
      <c r="A121" s="1" t="s">
        <v>218</v>
      </c>
      <c r="B121" t="s">
        <v>219</v>
      </c>
      <c r="C121" s="4">
        <v>544</v>
      </c>
      <c r="D121" s="4">
        <v>558</v>
      </c>
      <c r="E121" s="7">
        <f t="shared" si="2"/>
        <v>2.5735294117647058E-2</v>
      </c>
      <c r="G121" s="1" t="s">
        <v>5431</v>
      </c>
      <c r="H121" s="1" t="s">
        <v>6840</v>
      </c>
      <c r="J121" s="11">
        <v>39.5</v>
      </c>
      <c r="K121" s="11">
        <v>29.5</v>
      </c>
      <c r="L121" s="11">
        <v>22.75</v>
      </c>
    </row>
    <row r="122" spans="1:12" x14ac:dyDescent="0.25">
      <c r="A122" s="1" t="s">
        <v>220</v>
      </c>
      <c r="B122" t="s">
        <v>221</v>
      </c>
      <c r="C122" s="4">
        <v>633</v>
      </c>
      <c r="D122" s="4">
        <v>649</v>
      </c>
      <c r="E122" s="7">
        <f t="shared" si="2"/>
        <v>2.5276461295418641E-2</v>
      </c>
      <c r="G122" s="1" t="s">
        <v>5432</v>
      </c>
      <c r="H122" s="1" t="s">
        <v>6841</v>
      </c>
    </row>
    <row r="123" spans="1:12" x14ac:dyDescent="0.25">
      <c r="A123" s="1" t="s">
        <v>222</v>
      </c>
      <c r="B123" t="s">
        <v>223</v>
      </c>
      <c r="C123" s="4">
        <v>633</v>
      </c>
      <c r="D123" s="4">
        <v>649</v>
      </c>
      <c r="E123" s="7">
        <f t="shared" si="2"/>
        <v>2.5276461295418641E-2</v>
      </c>
      <c r="G123" s="1" t="s">
        <v>5433</v>
      </c>
      <c r="H123" s="1" t="s">
        <v>6842</v>
      </c>
      <c r="I123" s="10">
        <v>53</v>
      </c>
      <c r="J123" s="11">
        <v>39.5</v>
      </c>
      <c r="K123" s="11">
        <v>29.5</v>
      </c>
      <c r="L123" s="11">
        <v>22.75</v>
      </c>
    </row>
    <row r="124" spans="1:12" x14ac:dyDescent="0.25">
      <c r="A124" s="1" t="s">
        <v>224</v>
      </c>
      <c r="B124" t="s">
        <v>225</v>
      </c>
      <c r="C124" s="4">
        <v>633</v>
      </c>
      <c r="D124" s="4">
        <v>649</v>
      </c>
      <c r="E124" s="7">
        <f t="shared" si="2"/>
        <v>2.5276461295418641E-2</v>
      </c>
      <c r="G124" s="1" t="s">
        <v>5434</v>
      </c>
      <c r="H124" s="1" t="s">
        <v>6843</v>
      </c>
    </row>
    <row r="125" spans="1:12" x14ac:dyDescent="0.25">
      <c r="A125" s="1" t="s">
        <v>226</v>
      </c>
      <c r="B125" t="s">
        <v>227</v>
      </c>
      <c r="C125" s="4">
        <v>633</v>
      </c>
      <c r="D125" s="4">
        <v>649</v>
      </c>
      <c r="E125" s="7">
        <f t="shared" si="2"/>
        <v>2.5276461295418641E-2</v>
      </c>
      <c r="G125" s="1" t="s">
        <v>5435</v>
      </c>
      <c r="H125" s="1" t="s">
        <v>6844</v>
      </c>
    </row>
    <row r="126" spans="1:12" x14ac:dyDescent="0.25">
      <c r="A126" s="1" t="s">
        <v>228</v>
      </c>
      <c r="B126" t="s">
        <v>229</v>
      </c>
      <c r="C126" s="4">
        <v>633</v>
      </c>
      <c r="D126" s="4">
        <v>649</v>
      </c>
      <c r="E126" s="7">
        <f t="shared" si="2"/>
        <v>2.5276461295418641E-2</v>
      </c>
      <c r="G126" s="1" t="s">
        <v>5436</v>
      </c>
      <c r="H126" s="1" t="s">
        <v>6845</v>
      </c>
    </row>
    <row r="127" spans="1:12" x14ac:dyDescent="0.25">
      <c r="A127" s="1" t="s">
        <v>230</v>
      </c>
      <c r="B127" t="s">
        <v>231</v>
      </c>
      <c r="C127" s="4">
        <v>623</v>
      </c>
      <c r="D127" s="4">
        <v>639</v>
      </c>
      <c r="E127" s="7">
        <f t="shared" si="2"/>
        <v>2.5682182985553772E-2</v>
      </c>
      <c r="G127" s="1" t="s">
        <v>5437</v>
      </c>
      <c r="H127" s="1" t="s">
        <v>6846</v>
      </c>
      <c r="I127" s="10">
        <v>52</v>
      </c>
      <c r="J127" s="11">
        <v>33</v>
      </c>
      <c r="K127" s="11">
        <v>28</v>
      </c>
      <c r="L127" s="11">
        <v>22</v>
      </c>
    </row>
    <row r="128" spans="1:12" x14ac:dyDescent="0.25">
      <c r="A128" s="1" t="s">
        <v>232</v>
      </c>
      <c r="B128" t="s">
        <v>233</v>
      </c>
      <c r="C128" s="4">
        <v>53</v>
      </c>
      <c r="D128" s="4">
        <v>55</v>
      </c>
      <c r="E128" s="7">
        <f t="shared" si="2"/>
        <v>3.7735849056603772E-2</v>
      </c>
      <c r="G128" s="1" t="s">
        <v>5438</v>
      </c>
      <c r="H128" s="1" t="s">
        <v>6847</v>
      </c>
      <c r="I128" s="10">
        <v>1</v>
      </c>
    </row>
    <row r="129" spans="1:12" x14ac:dyDescent="0.25">
      <c r="A129" s="1" t="s">
        <v>234</v>
      </c>
      <c r="B129" t="s">
        <v>235</v>
      </c>
      <c r="C129" s="4">
        <v>53</v>
      </c>
      <c r="D129" s="4">
        <v>55</v>
      </c>
      <c r="E129" s="7">
        <f t="shared" si="2"/>
        <v>3.7735849056603772E-2</v>
      </c>
      <c r="G129" s="1" t="s">
        <v>5439</v>
      </c>
      <c r="H129" s="1" t="s">
        <v>6848</v>
      </c>
      <c r="I129" s="10">
        <v>0.5</v>
      </c>
      <c r="J129" s="11">
        <v>6</v>
      </c>
      <c r="K129" s="11">
        <v>5</v>
      </c>
      <c r="L129" s="11">
        <v>4</v>
      </c>
    </row>
    <row r="130" spans="1:12" x14ac:dyDescent="0.25">
      <c r="A130" s="1" t="s">
        <v>236</v>
      </c>
      <c r="B130" t="s">
        <v>237</v>
      </c>
      <c r="C130" s="4">
        <v>53</v>
      </c>
      <c r="D130" s="4">
        <v>55</v>
      </c>
      <c r="E130" s="7">
        <f t="shared" si="2"/>
        <v>3.7735849056603772E-2</v>
      </c>
      <c r="G130" s="1" t="s">
        <v>5440</v>
      </c>
      <c r="H130" s="1" t="s">
        <v>6849</v>
      </c>
    </row>
    <row r="131" spans="1:12" x14ac:dyDescent="0.25">
      <c r="A131" s="1" t="s">
        <v>238</v>
      </c>
      <c r="B131" t="s">
        <v>239</v>
      </c>
      <c r="C131" s="4">
        <v>21</v>
      </c>
      <c r="D131" s="4">
        <v>22</v>
      </c>
      <c r="E131" s="7">
        <f t="shared" ref="E131:E194" si="3">SUM(D131-C131)/C131</f>
        <v>4.7619047619047616E-2</v>
      </c>
      <c r="G131" s="1" t="s">
        <v>5441</v>
      </c>
      <c r="H131" s="1" t="s">
        <v>6850</v>
      </c>
    </row>
    <row r="132" spans="1:12" x14ac:dyDescent="0.25">
      <c r="A132" s="1" t="s">
        <v>240</v>
      </c>
      <c r="B132" t="s">
        <v>241</v>
      </c>
      <c r="C132" s="4">
        <v>65</v>
      </c>
      <c r="D132" s="4">
        <v>67</v>
      </c>
      <c r="E132" s="7">
        <f t="shared" si="3"/>
        <v>3.0769230769230771E-2</v>
      </c>
      <c r="G132" s="1" t="s">
        <v>5442</v>
      </c>
      <c r="H132" s="1" t="s">
        <v>6851</v>
      </c>
    </row>
    <row r="133" spans="1:12" x14ac:dyDescent="0.25">
      <c r="A133" s="1" t="s">
        <v>242</v>
      </c>
      <c r="B133" t="s">
        <v>243</v>
      </c>
      <c r="C133" s="4">
        <v>110</v>
      </c>
      <c r="D133" s="4">
        <v>113</v>
      </c>
      <c r="E133" s="7">
        <f t="shared" si="3"/>
        <v>2.7272727272727271E-2</v>
      </c>
      <c r="G133" s="1" t="s">
        <v>5443</v>
      </c>
      <c r="H133" s="1" t="s">
        <v>6852</v>
      </c>
      <c r="I133" s="10">
        <v>4</v>
      </c>
      <c r="J133" s="11">
        <v>34</v>
      </c>
      <c r="K133" s="11">
        <v>9</v>
      </c>
      <c r="L133" s="11">
        <v>4</v>
      </c>
    </row>
    <row r="134" spans="1:12" x14ac:dyDescent="0.25">
      <c r="A134" s="1" t="s">
        <v>244</v>
      </c>
      <c r="B134" t="s">
        <v>245</v>
      </c>
      <c r="C134" s="4">
        <v>110</v>
      </c>
      <c r="D134" s="4">
        <v>113</v>
      </c>
      <c r="E134" s="7">
        <f t="shared" si="3"/>
        <v>2.7272727272727271E-2</v>
      </c>
      <c r="G134" s="1" t="s">
        <v>5444</v>
      </c>
      <c r="H134" s="1" t="s">
        <v>6853</v>
      </c>
    </row>
    <row r="135" spans="1:12" x14ac:dyDescent="0.25">
      <c r="A135" s="1" t="s">
        <v>246</v>
      </c>
      <c r="B135" t="s">
        <v>247</v>
      </c>
      <c r="C135" s="4">
        <v>653</v>
      </c>
      <c r="D135" s="4">
        <v>669</v>
      </c>
      <c r="E135" s="7">
        <f t="shared" si="3"/>
        <v>2.4502297090352222E-2</v>
      </c>
      <c r="G135" s="1" t="s">
        <v>5445</v>
      </c>
      <c r="H135" s="1" t="s">
        <v>6854</v>
      </c>
      <c r="I135" s="10">
        <v>80</v>
      </c>
      <c r="J135" s="11">
        <v>33</v>
      </c>
      <c r="K135" s="11">
        <v>29</v>
      </c>
      <c r="L135" s="11">
        <v>22</v>
      </c>
    </row>
    <row r="136" spans="1:12" x14ac:dyDescent="0.25">
      <c r="A136" s="1" t="s">
        <v>248</v>
      </c>
      <c r="B136" t="s">
        <v>249</v>
      </c>
      <c r="C136" s="4">
        <v>653</v>
      </c>
      <c r="D136" s="4">
        <v>669</v>
      </c>
      <c r="E136" s="7">
        <f t="shared" si="3"/>
        <v>2.4502297090352222E-2</v>
      </c>
      <c r="G136" s="1" t="s">
        <v>5446</v>
      </c>
      <c r="H136" s="1" t="s">
        <v>6855</v>
      </c>
    </row>
    <row r="137" spans="1:12" x14ac:dyDescent="0.25">
      <c r="A137" s="1" t="s">
        <v>250</v>
      </c>
      <c r="B137" t="s">
        <v>251</v>
      </c>
      <c r="C137" s="4">
        <v>653</v>
      </c>
      <c r="D137" s="4">
        <v>669</v>
      </c>
      <c r="E137" s="7">
        <f t="shared" si="3"/>
        <v>2.4502297090352222E-2</v>
      </c>
      <c r="G137" s="1" t="s">
        <v>5447</v>
      </c>
      <c r="H137" s="1" t="s">
        <v>6856</v>
      </c>
      <c r="I137" s="10">
        <v>89</v>
      </c>
      <c r="J137" s="11">
        <v>33</v>
      </c>
      <c r="K137" s="11">
        <v>29</v>
      </c>
      <c r="L137" s="11">
        <v>22</v>
      </c>
    </row>
    <row r="138" spans="1:12" x14ac:dyDescent="0.25">
      <c r="A138" s="1" t="s">
        <v>252</v>
      </c>
      <c r="B138" t="s">
        <v>253</v>
      </c>
      <c r="C138" s="4">
        <v>653</v>
      </c>
      <c r="D138" s="4">
        <v>669</v>
      </c>
      <c r="E138" s="7">
        <f t="shared" si="3"/>
        <v>2.4502297090352222E-2</v>
      </c>
      <c r="G138" s="1" t="s">
        <v>5448</v>
      </c>
      <c r="H138" s="1" t="s">
        <v>6857</v>
      </c>
    </row>
    <row r="139" spans="1:12" x14ac:dyDescent="0.25">
      <c r="A139" s="1" t="s">
        <v>254</v>
      </c>
      <c r="B139" t="s">
        <v>255</v>
      </c>
      <c r="C139" s="4">
        <v>653</v>
      </c>
      <c r="D139" s="4">
        <v>669</v>
      </c>
      <c r="E139" s="7">
        <f t="shared" si="3"/>
        <v>2.4502297090352222E-2</v>
      </c>
      <c r="G139" s="1" t="s">
        <v>5449</v>
      </c>
      <c r="H139" s="1" t="s">
        <v>6858</v>
      </c>
    </row>
    <row r="140" spans="1:12" x14ac:dyDescent="0.25">
      <c r="A140" s="1" t="s">
        <v>256</v>
      </c>
      <c r="B140" t="s">
        <v>257</v>
      </c>
      <c r="C140" s="4">
        <v>653</v>
      </c>
      <c r="D140" s="4">
        <v>669</v>
      </c>
      <c r="E140" s="7">
        <f t="shared" si="3"/>
        <v>2.4502297090352222E-2</v>
      </c>
      <c r="G140" s="1" t="s">
        <v>5450</v>
      </c>
      <c r="H140" s="1" t="s">
        <v>6859</v>
      </c>
    </row>
    <row r="141" spans="1:12" x14ac:dyDescent="0.25">
      <c r="A141" s="1" t="s">
        <v>258</v>
      </c>
      <c r="B141" t="s">
        <v>259</v>
      </c>
      <c r="C141" s="4">
        <v>68</v>
      </c>
      <c r="D141" s="4">
        <v>70</v>
      </c>
      <c r="E141" s="7">
        <f t="shared" si="3"/>
        <v>2.9411764705882353E-2</v>
      </c>
      <c r="G141" s="1" t="s">
        <v>5451</v>
      </c>
      <c r="H141" s="1" t="s">
        <v>6860</v>
      </c>
    </row>
    <row r="142" spans="1:12" x14ac:dyDescent="0.25">
      <c r="A142" s="1" t="s">
        <v>260</v>
      </c>
      <c r="B142" t="s">
        <v>261</v>
      </c>
      <c r="C142" s="4">
        <v>131</v>
      </c>
      <c r="D142" s="4">
        <v>135</v>
      </c>
      <c r="E142" s="7">
        <f t="shared" si="3"/>
        <v>3.0534351145038167E-2</v>
      </c>
      <c r="G142" s="1" t="s">
        <v>5452</v>
      </c>
      <c r="H142" s="1" t="s">
        <v>6861</v>
      </c>
      <c r="I142" s="10">
        <v>5</v>
      </c>
      <c r="J142" s="11">
        <v>32</v>
      </c>
      <c r="K142" s="11">
        <v>6</v>
      </c>
      <c r="L142" s="11">
        <v>6</v>
      </c>
    </row>
    <row r="143" spans="1:12" x14ac:dyDescent="0.25">
      <c r="A143" s="1" t="s">
        <v>262</v>
      </c>
      <c r="B143" t="s">
        <v>263</v>
      </c>
      <c r="C143" s="4">
        <v>131</v>
      </c>
      <c r="D143" s="4">
        <v>135</v>
      </c>
      <c r="E143" s="7">
        <f t="shared" si="3"/>
        <v>3.0534351145038167E-2</v>
      </c>
      <c r="G143" s="1" t="s">
        <v>5453</v>
      </c>
      <c r="H143" s="1" t="s">
        <v>6862</v>
      </c>
    </row>
    <row r="144" spans="1:12" x14ac:dyDescent="0.25">
      <c r="A144" s="1" t="s">
        <v>264</v>
      </c>
      <c r="B144" t="s">
        <v>265</v>
      </c>
      <c r="C144" s="4">
        <v>688</v>
      </c>
      <c r="D144" s="4">
        <v>705</v>
      </c>
      <c r="E144" s="7">
        <f t="shared" si="3"/>
        <v>2.4709302325581394E-2</v>
      </c>
      <c r="G144" s="1" t="s">
        <v>5454</v>
      </c>
      <c r="H144" s="1" t="s">
        <v>6863</v>
      </c>
      <c r="I144" s="10">
        <v>98</v>
      </c>
      <c r="J144" s="11">
        <v>39</v>
      </c>
      <c r="K144" s="11">
        <v>29</v>
      </c>
      <c r="L144" s="11">
        <v>22</v>
      </c>
    </row>
    <row r="145" spans="1:12" x14ac:dyDescent="0.25">
      <c r="A145" s="1" t="s">
        <v>266</v>
      </c>
      <c r="B145" t="s">
        <v>267</v>
      </c>
      <c r="C145" s="4">
        <v>688</v>
      </c>
      <c r="D145" s="4">
        <v>705</v>
      </c>
      <c r="E145" s="7">
        <f t="shared" si="3"/>
        <v>2.4709302325581394E-2</v>
      </c>
      <c r="G145" s="1" t="s">
        <v>5455</v>
      </c>
      <c r="H145" s="1" t="s">
        <v>6864</v>
      </c>
    </row>
    <row r="146" spans="1:12" x14ac:dyDescent="0.25">
      <c r="A146" s="1" t="s">
        <v>268</v>
      </c>
      <c r="B146" t="s">
        <v>269</v>
      </c>
      <c r="C146" s="4">
        <v>1151</v>
      </c>
      <c r="D146" s="4">
        <v>1180</v>
      </c>
      <c r="E146" s="7">
        <f t="shared" si="3"/>
        <v>2.5195482189400521E-2</v>
      </c>
      <c r="G146" s="1" t="s">
        <v>5456</v>
      </c>
      <c r="H146" s="1" t="s">
        <v>6865</v>
      </c>
      <c r="I146" s="10">
        <v>29</v>
      </c>
      <c r="J146" s="11">
        <v>33.5</v>
      </c>
      <c r="K146" s="11">
        <v>29.5</v>
      </c>
      <c r="L146" s="11">
        <v>22.75</v>
      </c>
    </row>
    <row r="147" spans="1:12" x14ac:dyDescent="0.25">
      <c r="A147" s="1" t="s">
        <v>270</v>
      </c>
      <c r="B147" t="s">
        <v>271</v>
      </c>
      <c r="C147" s="4">
        <v>1334</v>
      </c>
      <c r="D147" s="4">
        <v>1367</v>
      </c>
      <c r="E147" s="7">
        <f t="shared" si="3"/>
        <v>2.4737631184407798E-2</v>
      </c>
      <c r="G147" s="1" t="s">
        <v>5457</v>
      </c>
      <c r="H147" s="1" t="s">
        <v>6866</v>
      </c>
      <c r="I147" s="10">
        <v>50</v>
      </c>
      <c r="J147" s="11">
        <v>39.5</v>
      </c>
      <c r="K147" s="11">
        <v>29.5</v>
      </c>
      <c r="L147" s="11">
        <v>22.75</v>
      </c>
    </row>
    <row r="148" spans="1:12" x14ac:dyDescent="0.25">
      <c r="A148" s="1" t="s">
        <v>272</v>
      </c>
      <c r="B148" t="s">
        <v>273</v>
      </c>
      <c r="C148" s="4">
        <v>316</v>
      </c>
      <c r="D148" s="4">
        <v>316</v>
      </c>
      <c r="E148" s="7">
        <f t="shared" si="3"/>
        <v>0</v>
      </c>
      <c r="G148" s="1" t="s">
        <v>5458</v>
      </c>
      <c r="H148" s="1" t="s">
        <v>6867</v>
      </c>
      <c r="I148" s="10">
        <v>13</v>
      </c>
      <c r="J148" s="11">
        <v>28.75</v>
      </c>
      <c r="K148" s="11">
        <v>8.6300000000000008</v>
      </c>
      <c r="L148" s="11">
        <v>22</v>
      </c>
    </row>
    <row r="149" spans="1:12" x14ac:dyDescent="0.25">
      <c r="A149" s="1" t="s">
        <v>274</v>
      </c>
      <c r="B149" t="s">
        <v>275</v>
      </c>
      <c r="C149" s="4">
        <v>233</v>
      </c>
      <c r="D149" s="4">
        <v>233</v>
      </c>
      <c r="E149" s="7">
        <f t="shared" si="3"/>
        <v>0</v>
      </c>
      <c r="G149" s="1" t="s">
        <v>5459</v>
      </c>
      <c r="H149" s="1" t="s">
        <v>6868</v>
      </c>
      <c r="I149" s="10">
        <v>8</v>
      </c>
      <c r="J149" s="11">
        <v>18.25</v>
      </c>
      <c r="K149" s="11">
        <v>3.5</v>
      </c>
      <c r="L149" s="11">
        <v>24</v>
      </c>
    </row>
    <row r="150" spans="1:12" x14ac:dyDescent="0.25">
      <c r="A150" s="1" t="s">
        <v>276</v>
      </c>
      <c r="B150" t="s">
        <v>277</v>
      </c>
      <c r="C150" s="4">
        <v>250</v>
      </c>
      <c r="D150" s="4">
        <v>250</v>
      </c>
      <c r="E150" s="7">
        <f t="shared" si="3"/>
        <v>0</v>
      </c>
      <c r="G150" s="1" t="s">
        <v>5460</v>
      </c>
      <c r="H150" s="1" t="s">
        <v>6869</v>
      </c>
      <c r="I150" s="10">
        <v>9</v>
      </c>
      <c r="J150" s="11">
        <v>18.25</v>
      </c>
      <c r="K150" s="11">
        <v>3.5</v>
      </c>
      <c r="L150" s="11">
        <v>24</v>
      </c>
    </row>
    <row r="151" spans="1:12" x14ac:dyDescent="0.25">
      <c r="A151" s="1" t="s">
        <v>278</v>
      </c>
      <c r="B151" t="s">
        <v>279</v>
      </c>
      <c r="C151" s="4">
        <v>313</v>
      </c>
      <c r="D151" s="4">
        <v>313</v>
      </c>
      <c r="E151" s="7">
        <f t="shared" si="3"/>
        <v>0</v>
      </c>
      <c r="G151" s="1" t="s">
        <v>5461</v>
      </c>
      <c r="H151" s="1" t="s">
        <v>6870</v>
      </c>
      <c r="I151" s="10">
        <v>13</v>
      </c>
      <c r="J151" s="11">
        <v>27.75</v>
      </c>
      <c r="K151" s="11">
        <v>20.5</v>
      </c>
      <c r="L151" s="11">
        <v>2.25</v>
      </c>
    </row>
    <row r="152" spans="1:12" x14ac:dyDescent="0.25">
      <c r="A152" s="1" t="s">
        <v>280</v>
      </c>
      <c r="B152" t="s">
        <v>281</v>
      </c>
      <c r="C152" s="4">
        <v>244</v>
      </c>
      <c r="D152" s="4">
        <v>244</v>
      </c>
      <c r="E152" s="7">
        <f t="shared" si="3"/>
        <v>0</v>
      </c>
      <c r="G152" s="1" t="s">
        <v>5462</v>
      </c>
      <c r="H152" s="1" t="s">
        <v>6871</v>
      </c>
      <c r="I152" s="10">
        <v>8</v>
      </c>
      <c r="J152" s="11">
        <v>18.25</v>
      </c>
      <c r="K152" s="11">
        <v>3.5</v>
      </c>
      <c r="L152" s="11">
        <v>24</v>
      </c>
    </row>
    <row r="153" spans="1:12" x14ac:dyDescent="0.25">
      <c r="A153" s="1" t="s">
        <v>282</v>
      </c>
      <c r="B153" t="s">
        <v>283</v>
      </c>
      <c r="C153" s="4">
        <v>357</v>
      </c>
      <c r="D153" s="4">
        <v>357</v>
      </c>
      <c r="E153" s="7">
        <f t="shared" si="3"/>
        <v>0</v>
      </c>
      <c r="G153" s="1" t="s">
        <v>5463</v>
      </c>
      <c r="H153" s="1" t="s">
        <v>6872</v>
      </c>
      <c r="I153" s="10">
        <v>10</v>
      </c>
      <c r="J153" s="11">
        <v>18.25</v>
      </c>
      <c r="K153" s="11">
        <v>3.5</v>
      </c>
      <c r="L153" s="11">
        <v>24</v>
      </c>
    </row>
    <row r="154" spans="1:12" x14ac:dyDescent="0.25">
      <c r="A154" s="1" t="s">
        <v>284</v>
      </c>
      <c r="B154" t="s">
        <v>285</v>
      </c>
      <c r="C154" s="4">
        <v>482</v>
      </c>
      <c r="D154" s="4">
        <v>482</v>
      </c>
      <c r="E154" s="7">
        <f t="shared" si="3"/>
        <v>0</v>
      </c>
      <c r="G154" s="1" t="s">
        <v>5464</v>
      </c>
      <c r="H154" s="1" t="s">
        <v>6873</v>
      </c>
      <c r="I154" s="10">
        <v>12.5</v>
      </c>
      <c r="J154" s="11">
        <v>26.63</v>
      </c>
      <c r="K154" s="11">
        <v>20.5</v>
      </c>
      <c r="L154" s="11">
        <v>23.25</v>
      </c>
    </row>
    <row r="155" spans="1:12" x14ac:dyDescent="0.25">
      <c r="A155" s="1" t="s">
        <v>286</v>
      </c>
      <c r="B155" t="s">
        <v>287</v>
      </c>
      <c r="C155" s="4">
        <v>273</v>
      </c>
      <c r="D155" s="4">
        <v>273</v>
      </c>
      <c r="E155" s="7">
        <f t="shared" si="3"/>
        <v>0</v>
      </c>
      <c r="G155" s="1" t="s">
        <v>5465</v>
      </c>
      <c r="H155" s="1" t="s">
        <v>6874</v>
      </c>
      <c r="I155" s="10">
        <v>10</v>
      </c>
      <c r="J155" s="11">
        <v>18.25</v>
      </c>
      <c r="K155" s="11">
        <v>3.5</v>
      </c>
      <c r="L155" s="11">
        <v>24</v>
      </c>
    </row>
    <row r="156" spans="1:12" x14ac:dyDescent="0.25">
      <c r="A156" s="1" t="s">
        <v>288</v>
      </c>
      <c r="B156" t="s">
        <v>289</v>
      </c>
      <c r="C156" s="4">
        <v>324</v>
      </c>
      <c r="D156" s="4">
        <v>324</v>
      </c>
      <c r="E156" s="7">
        <f t="shared" si="3"/>
        <v>0</v>
      </c>
      <c r="G156" s="1" t="s">
        <v>5466</v>
      </c>
      <c r="H156" s="1" t="s">
        <v>6875</v>
      </c>
      <c r="I156" s="10">
        <v>13</v>
      </c>
      <c r="J156" s="11">
        <v>27.75</v>
      </c>
      <c r="K156" s="11">
        <v>20.5</v>
      </c>
      <c r="L156" s="11">
        <v>2.25</v>
      </c>
    </row>
    <row r="157" spans="1:12" x14ac:dyDescent="0.25">
      <c r="A157" s="1" t="s">
        <v>290</v>
      </c>
      <c r="B157" t="s">
        <v>291</v>
      </c>
      <c r="C157" s="4">
        <v>559</v>
      </c>
      <c r="D157" s="4">
        <v>559</v>
      </c>
      <c r="E157" s="7">
        <f t="shared" si="3"/>
        <v>0</v>
      </c>
      <c r="G157" s="1" t="s">
        <v>5467</v>
      </c>
      <c r="H157" s="1" t="s">
        <v>6876</v>
      </c>
      <c r="I157" s="10">
        <v>22</v>
      </c>
      <c r="J157" s="11">
        <v>37.25</v>
      </c>
      <c r="K157" s="11">
        <v>5</v>
      </c>
      <c r="L157" s="11">
        <v>27.5</v>
      </c>
    </row>
    <row r="158" spans="1:12" x14ac:dyDescent="0.25">
      <c r="A158" s="1" t="s">
        <v>292</v>
      </c>
      <c r="B158" t="s">
        <v>293</v>
      </c>
      <c r="C158" s="4">
        <v>400</v>
      </c>
      <c r="D158" s="4">
        <v>410</v>
      </c>
      <c r="E158" s="7">
        <f t="shared" si="3"/>
        <v>2.5000000000000001E-2</v>
      </c>
      <c r="G158" s="1" t="s">
        <v>5468</v>
      </c>
      <c r="H158" s="1" t="s">
        <v>6877</v>
      </c>
      <c r="I158" s="10">
        <v>7.2</v>
      </c>
      <c r="J158" s="11">
        <v>33.5</v>
      </c>
      <c r="K158" s="11">
        <v>4</v>
      </c>
      <c r="L158" s="11">
        <v>12.5</v>
      </c>
    </row>
    <row r="159" spans="1:12" x14ac:dyDescent="0.25">
      <c r="A159" s="1" t="s">
        <v>294</v>
      </c>
      <c r="B159" t="s">
        <v>295</v>
      </c>
      <c r="C159" s="4">
        <v>400</v>
      </c>
      <c r="D159" s="4">
        <v>410</v>
      </c>
      <c r="E159" s="7">
        <f t="shared" si="3"/>
        <v>2.5000000000000001E-2</v>
      </c>
      <c r="G159" s="1" t="s">
        <v>5469</v>
      </c>
      <c r="H159" s="1" t="s">
        <v>6878</v>
      </c>
      <c r="I159" s="10">
        <v>8</v>
      </c>
    </row>
    <row r="160" spans="1:12" x14ac:dyDescent="0.25">
      <c r="A160" s="1" t="s">
        <v>296</v>
      </c>
      <c r="B160" t="s">
        <v>297</v>
      </c>
      <c r="C160" s="4">
        <v>568</v>
      </c>
      <c r="D160" s="4">
        <v>582</v>
      </c>
      <c r="E160" s="7">
        <f t="shared" si="3"/>
        <v>2.464788732394366E-2</v>
      </c>
      <c r="G160" s="1" t="s">
        <v>5470</v>
      </c>
      <c r="H160" s="1" t="s">
        <v>6879</v>
      </c>
    </row>
    <row r="161" spans="1:12" x14ac:dyDescent="0.25">
      <c r="A161" s="1" t="s">
        <v>298</v>
      </c>
      <c r="B161" t="s">
        <v>299</v>
      </c>
      <c r="C161" s="4">
        <v>568</v>
      </c>
      <c r="D161" s="4">
        <v>582</v>
      </c>
      <c r="E161" s="7">
        <f t="shared" si="3"/>
        <v>2.464788732394366E-2</v>
      </c>
      <c r="G161" s="1" t="s">
        <v>5471</v>
      </c>
      <c r="H161" s="1" t="s">
        <v>6880</v>
      </c>
    </row>
    <row r="162" spans="1:12" x14ac:dyDescent="0.25">
      <c r="A162" s="1" t="s">
        <v>300</v>
      </c>
      <c r="B162" t="s">
        <v>301</v>
      </c>
      <c r="C162" s="4">
        <v>391</v>
      </c>
      <c r="D162" s="4">
        <v>401</v>
      </c>
      <c r="E162" s="7">
        <f t="shared" si="3"/>
        <v>2.557544757033248E-2</v>
      </c>
      <c r="G162" s="1" t="s">
        <v>5472</v>
      </c>
      <c r="H162" s="1" t="s">
        <v>6881</v>
      </c>
    </row>
    <row r="163" spans="1:12" x14ac:dyDescent="0.25">
      <c r="A163" s="1" t="s">
        <v>302</v>
      </c>
      <c r="B163" t="s">
        <v>303</v>
      </c>
      <c r="C163" s="4">
        <v>391</v>
      </c>
      <c r="D163" s="4">
        <v>401</v>
      </c>
      <c r="E163" s="7">
        <f t="shared" si="3"/>
        <v>2.557544757033248E-2</v>
      </c>
      <c r="G163" s="1" t="s">
        <v>5473</v>
      </c>
      <c r="H163" s="1" t="s">
        <v>6882</v>
      </c>
    </row>
    <row r="164" spans="1:12" x14ac:dyDescent="0.25">
      <c r="A164" s="1" t="s">
        <v>304</v>
      </c>
      <c r="B164" t="s">
        <v>305</v>
      </c>
      <c r="C164" s="4">
        <v>352</v>
      </c>
      <c r="D164" s="4">
        <v>361</v>
      </c>
      <c r="E164" s="7">
        <f t="shared" si="3"/>
        <v>2.556818181818182E-2</v>
      </c>
      <c r="G164" s="1" t="s">
        <v>5474</v>
      </c>
      <c r="H164" s="1" t="s">
        <v>6883</v>
      </c>
      <c r="I164" s="10">
        <v>13</v>
      </c>
    </row>
    <row r="165" spans="1:12" x14ac:dyDescent="0.25">
      <c r="A165" s="1" t="s">
        <v>306</v>
      </c>
      <c r="B165" t="s">
        <v>307</v>
      </c>
      <c r="C165" s="4">
        <v>359</v>
      </c>
      <c r="D165" s="4">
        <v>368</v>
      </c>
      <c r="E165" s="7">
        <f t="shared" si="3"/>
        <v>2.5069637883008356E-2</v>
      </c>
      <c r="G165" s="1" t="s">
        <v>5475</v>
      </c>
      <c r="H165" s="1" t="s">
        <v>6884</v>
      </c>
      <c r="I165" s="10">
        <v>13</v>
      </c>
    </row>
    <row r="166" spans="1:12" x14ac:dyDescent="0.25">
      <c r="A166" s="1" t="s">
        <v>308</v>
      </c>
      <c r="B166" t="s">
        <v>309</v>
      </c>
      <c r="C166" s="4">
        <v>359</v>
      </c>
      <c r="D166" s="4">
        <v>368</v>
      </c>
      <c r="E166" s="7">
        <f t="shared" si="3"/>
        <v>2.5069637883008356E-2</v>
      </c>
      <c r="G166" s="1" t="s">
        <v>5476</v>
      </c>
      <c r="H166" s="1" t="s">
        <v>6885</v>
      </c>
    </row>
    <row r="167" spans="1:12" x14ac:dyDescent="0.25">
      <c r="A167" s="1" t="s">
        <v>310</v>
      </c>
      <c r="B167" t="s">
        <v>311</v>
      </c>
      <c r="C167" s="4">
        <v>291</v>
      </c>
      <c r="D167" s="4">
        <v>298</v>
      </c>
      <c r="E167" s="7">
        <f t="shared" si="3"/>
        <v>2.4054982817869417E-2</v>
      </c>
      <c r="G167" s="1" t="s">
        <v>5477</v>
      </c>
      <c r="H167" s="1" t="s">
        <v>6886</v>
      </c>
      <c r="I167" s="10">
        <v>14</v>
      </c>
    </row>
    <row r="168" spans="1:12" x14ac:dyDescent="0.25">
      <c r="A168" s="1" t="s">
        <v>312</v>
      </c>
      <c r="B168" t="s">
        <v>307</v>
      </c>
      <c r="C168" s="4">
        <v>296</v>
      </c>
      <c r="D168" s="4">
        <v>303</v>
      </c>
      <c r="E168" s="7">
        <f t="shared" si="3"/>
        <v>2.364864864864865E-2</v>
      </c>
      <c r="G168" s="1" t="s">
        <v>5478</v>
      </c>
      <c r="H168" s="1" t="s">
        <v>6887</v>
      </c>
      <c r="I168" s="10">
        <v>4</v>
      </c>
      <c r="J168" s="11">
        <v>26</v>
      </c>
      <c r="K168" s="11">
        <v>6</v>
      </c>
      <c r="L168" s="11">
        <v>6</v>
      </c>
    </row>
    <row r="169" spans="1:12" x14ac:dyDescent="0.25">
      <c r="A169" s="1" t="s">
        <v>313</v>
      </c>
      <c r="B169" t="s">
        <v>314</v>
      </c>
      <c r="C169" s="4">
        <v>391</v>
      </c>
      <c r="D169" s="4">
        <v>401</v>
      </c>
      <c r="E169" s="7">
        <f t="shared" si="3"/>
        <v>2.557544757033248E-2</v>
      </c>
      <c r="G169" s="1" t="s">
        <v>5479</v>
      </c>
      <c r="H169" s="1" t="s">
        <v>6888</v>
      </c>
    </row>
    <row r="170" spans="1:12" x14ac:dyDescent="0.25">
      <c r="A170" s="1" t="s">
        <v>315</v>
      </c>
      <c r="B170" t="s">
        <v>303</v>
      </c>
      <c r="C170" s="4">
        <v>400</v>
      </c>
      <c r="D170" s="4">
        <v>410</v>
      </c>
      <c r="E170" s="7">
        <f t="shared" si="3"/>
        <v>2.5000000000000001E-2</v>
      </c>
      <c r="G170" s="1" t="s">
        <v>5480</v>
      </c>
      <c r="H170" s="1" t="s">
        <v>6889</v>
      </c>
    </row>
    <row r="171" spans="1:12" x14ac:dyDescent="0.25">
      <c r="A171" s="1" t="s">
        <v>316</v>
      </c>
      <c r="B171" t="s">
        <v>317</v>
      </c>
      <c r="C171" s="4">
        <v>400</v>
      </c>
      <c r="D171" s="4">
        <v>410</v>
      </c>
      <c r="E171" s="7">
        <f t="shared" si="3"/>
        <v>2.5000000000000001E-2</v>
      </c>
      <c r="G171" s="1" t="s">
        <v>5481</v>
      </c>
      <c r="H171" s="1" t="s">
        <v>6890</v>
      </c>
    </row>
    <row r="172" spans="1:12" x14ac:dyDescent="0.25">
      <c r="A172" s="1" t="s">
        <v>318</v>
      </c>
      <c r="B172" t="s">
        <v>319</v>
      </c>
      <c r="C172" s="4">
        <v>400</v>
      </c>
      <c r="D172" s="4">
        <v>410</v>
      </c>
      <c r="E172" s="7">
        <f t="shared" si="3"/>
        <v>2.5000000000000001E-2</v>
      </c>
      <c r="G172" s="1" t="s">
        <v>5482</v>
      </c>
      <c r="H172" s="1" t="s">
        <v>6891</v>
      </c>
    </row>
    <row r="173" spans="1:12" x14ac:dyDescent="0.25">
      <c r="A173" s="1" t="s">
        <v>320</v>
      </c>
      <c r="B173" t="s">
        <v>321</v>
      </c>
      <c r="C173" s="4">
        <v>400</v>
      </c>
      <c r="D173" s="4">
        <v>410</v>
      </c>
      <c r="E173" s="7">
        <f t="shared" si="3"/>
        <v>2.5000000000000001E-2</v>
      </c>
      <c r="G173" s="1" t="s">
        <v>5483</v>
      </c>
      <c r="H173" s="1" t="s">
        <v>6892</v>
      </c>
    </row>
    <row r="174" spans="1:12" x14ac:dyDescent="0.25">
      <c r="A174" s="1" t="s">
        <v>322</v>
      </c>
      <c r="B174" t="s">
        <v>323</v>
      </c>
      <c r="C174" s="4">
        <v>346</v>
      </c>
      <c r="D174" s="4">
        <v>355</v>
      </c>
      <c r="E174" s="7">
        <f t="shared" si="3"/>
        <v>2.6011560693641619E-2</v>
      </c>
    </row>
    <row r="175" spans="1:12" x14ac:dyDescent="0.25">
      <c r="A175" s="1" t="s">
        <v>324</v>
      </c>
      <c r="B175" t="s">
        <v>325</v>
      </c>
      <c r="C175" s="4">
        <v>391</v>
      </c>
      <c r="D175" s="4">
        <v>401</v>
      </c>
      <c r="E175" s="7">
        <f t="shared" si="3"/>
        <v>2.557544757033248E-2</v>
      </c>
      <c r="G175" s="1" t="s">
        <v>5484</v>
      </c>
      <c r="H175" s="1" t="s">
        <v>6893</v>
      </c>
      <c r="I175" s="10">
        <v>10</v>
      </c>
    </row>
    <row r="176" spans="1:12" x14ac:dyDescent="0.25">
      <c r="A176" s="1" t="s">
        <v>326</v>
      </c>
      <c r="B176" t="s">
        <v>327</v>
      </c>
      <c r="C176" s="4">
        <v>786</v>
      </c>
      <c r="D176" s="4">
        <v>806</v>
      </c>
      <c r="E176" s="7">
        <f t="shared" si="3"/>
        <v>2.5445292620865138E-2</v>
      </c>
      <c r="G176" s="1" t="s">
        <v>5485</v>
      </c>
      <c r="H176" s="1" t="s">
        <v>6894</v>
      </c>
    </row>
    <row r="177" spans="1:12" x14ac:dyDescent="0.25">
      <c r="A177" s="1" t="s">
        <v>328</v>
      </c>
      <c r="B177" t="s">
        <v>329</v>
      </c>
      <c r="C177" s="4">
        <v>138</v>
      </c>
      <c r="D177" s="4">
        <v>141</v>
      </c>
      <c r="E177" s="7">
        <f t="shared" si="3"/>
        <v>2.1739130434782608E-2</v>
      </c>
      <c r="G177" s="1" t="s">
        <v>5486</v>
      </c>
      <c r="H177" s="1" t="s">
        <v>6895</v>
      </c>
      <c r="I177" s="10">
        <v>2.5</v>
      </c>
      <c r="J177" s="11">
        <v>8</v>
      </c>
      <c r="K177" s="11">
        <v>4</v>
      </c>
      <c r="L177" s="11">
        <v>24.5</v>
      </c>
    </row>
    <row r="178" spans="1:12" x14ac:dyDescent="0.25">
      <c r="A178" s="1" t="s">
        <v>330</v>
      </c>
      <c r="B178" t="s">
        <v>331</v>
      </c>
      <c r="C178" s="4">
        <v>645</v>
      </c>
      <c r="D178" s="4">
        <v>661</v>
      </c>
      <c r="E178" s="7">
        <f t="shared" si="3"/>
        <v>2.4806201550387597E-2</v>
      </c>
      <c r="G178" s="1" t="s">
        <v>5487</v>
      </c>
      <c r="H178" s="1" t="s">
        <v>6896</v>
      </c>
    </row>
    <row r="179" spans="1:12" x14ac:dyDescent="0.25">
      <c r="A179" s="1" t="s">
        <v>332</v>
      </c>
      <c r="B179" t="s">
        <v>325</v>
      </c>
      <c r="C179" s="4">
        <v>391</v>
      </c>
      <c r="D179" s="4">
        <v>401</v>
      </c>
      <c r="E179" s="7">
        <f t="shared" si="3"/>
        <v>2.557544757033248E-2</v>
      </c>
      <c r="G179" s="1" t="s">
        <v>5488</v>
      </c>
      <c r="H179" s="1" t="s">
        <v>6897</v>
      </c>
      <c r="I179" s="10">
        <v>15</v>
      </c>
    </row>
    <row r="180" spans="1:12" x14ac:dyDescent="0.25">
      <c r="A180" s="1" t="s">
        <v>333</v>
      </c>
      <c r="B180" t="s">
        <v>334</v>
      </c>
      <c r="C180" s="4">
        <v>38</v>
      </c>
      <c r="D180" s="4">
        <v>39</v>
      </c>
      <c r="E180" s="7">
        <f t="shared" si="3"/>
        <v>2.6315789473684209E-2</v>
      </c>
      <c r="G180" s="1" t="s">
        <v>5489</v>
      </c>
      <c r="H180" s="1" t="s">
        <v>6898</v>
      </c>
      <c r="I180" s="10">
        <v>1</v>
      </c>
      <c r="J180" s="11">
        <v>25.75</v>
      </c>
      <c r="K180" s="11">
        <v>9</v>
      </c>
      <c r="L180" s="11">
        <v>2.75</v>
      </c>
    </row>
    <row r="181" spans="1:12" x14ac:dyDescent="0.25">
      <c r="A181" s="1" t="s">
        <v>335</v>
      </c>
      <c r="B181" t="s">
        <v>336</v>
      </c>
      <c r="C181" s="4">
        <v>45</v>
      </c>
      <c r="D181" s="4">
        <v>46</v>
      </c>
      <c r="E181" s="7">
        <f t="shared" si="3"/>
        <v>2.2222222222222223E-2</v>
      </c>
      <c r="G181" s="1" t="s">
        <v>5490</v>
      </c>
      <c r="H181" s="1" t="s">
        <v>6899</v>
      </c>
      <c r="I181" s="10">
        <v>2</v>
      </c>
    </row>
    <row r="182" spans="1:12" x14ac:dyDescent="0.25">
      <c r="A182" s="1" t="s">
        <v>337</v>
      </c>
      <c r="B182" t="s">
        <v>338</v>
      </c>
      <c r="C182" s="4">
        <v>679</v>
      </c>
      <c r="D182" s="4">
        <v>696</v>
      </c>
      <c r="E182" s="7">
        <f t="shared" si="3"/>
        <v>2.5036818851251842E-2</v>
      </c>
      <c r="G182" s="1" t="s">
        <v>5491</v>
      </c>
      <c r="H182" s="1" t="s">
        <v>6900</v>
      </c>
      <c r="I182" s="10">
        <v>9</v>
      </c>
    </row>
    <row r="183" spans="1:12" x14ac:dyDescent="0.25">
      <c r="A183" s="1" t="s">
        <v>339</v>
      </c>
      <c r="B183" t="s">
        <v>340</v>
      </c>
      <c r="C183" s="4">
        <v>679</v>
      </c>
      <c r="D183" s="4">
        <v>696</v>
      </c>
      <c r="E183" s="7">
        <f t="shared" si="3"/>
        <v>2.5036818851251842E-2</v>
      </c>
      <c r="G183" s="1" t="s">
        <v>5492</v>
      </c>
      <c r="H183" s="1" t="s">
        <v>6901</v>
      </c>
      <c r="I183" s="10">
        <v>9</v>
      </c>
    </row>
    <row r="184" spans="1:12" x14ac:dyDescent="0.25">
      <c r="A184" s="1" t="s">
        <v>341</v>
      </c>
      <c r="B184" t="s">
        <v>342</v>
      </c>
      <c r="C184" s="4">
        <v>632</v>
      </c>
      <c r="D184" s="4">
        <v>648</v>
      </c>
      <c r="E184" s="7">
        <f t="shared" si="3"/>
        <v>2.5316455696202531E-2</v>
      </c>
      <c r="G184" s="1" t="s">
        <v>5493</v>
      </c>
      <c r="H184" s="1" t="s">
        <v>6902</v>
      </c>
    </row>
    <row r="185" spans="1:12" x14ac:dyDescent="0.25">
      <c r="A185" s="1" t="s">
        <v>343</v>
      </c>
      <c r="B185" t="s">
        <v>344</v>
      </c>
      <c r="C185" s="4">
        <v>504</v>
      </c>
      <c r="D185" s="4">
        <v>517</v>
      </c>
      <c r="E185" s="7">
        <f t="shared" si="3"/>
        <v>2.5793650793650792E-2</v>
      </c>
      <c r="G185" s="1" t="s">
        <v>5494</v>
      </c>
      <c r="H185" s="1" t="s">
        <v>6903</v>
      </c>
    </row>
    <row r="186" spans="1:12" x14ac:dyDescent="0.25">
      <c r="A186" s="1" t="s">
        <v>345</v>
      </c>
      <c r="B186" t="s">
        <v>346</v>
      </c>
      <c r="C186" s="4">
        <v>664</v>
      </c>
      <c r="D186" s="4">
        <v>681</v>
      </c>
      <c r="E186" s="7">
        <f t="shared" si="3"/>
        <v>2.5602409638554216E-2</v>
      </c>
      <c r="G186" s="1" t="s">
        <v>5495</v>
      </c>
      <c r="H186" s="1" t="s">
        <v>6904</v>
      </c>
      <c r="I186" s="10">
        <v>8</v>
      </c>
    </row>
    <row r="187" spans="1:12" x14ac:dyDescent="0.25">
      <c r="A187" s="1" t="s">
        <v>347</v>
      </c>
      <c r="B187" t="s">
        <v>348</v>
      </c>
      <c r="C187" s="4">
        <v>664</v>
      </c>
      <c r="D187" s="4">
        <v>681</v>
      </c>
      <c r="E187" s="7">
        <f t="shared" si="3"/>
        <v>2.5602409638554216E-2</v>
      </c>
      <c r="G187" s="1" t="s">
        <v>5496</v>
      </c>
      <c r="H187" s="1" t="s">
        <v>6905</v>
      </c>
      <c r="I187" s="10">
        <v>9</v>
      </c>
    </row>
    <row r="188" spans="1:12" x14ac:dyDescent="0.25">
      <c r="A188" s="1" t="s">
        <v>349</v>
      </c>
      <c r="B188" t="s">
        <v>350</v>
      </c>
      <c r="C188" s="4">
        <v>594</v>
      </c>
      <c r="D188" s="4">
        <v>609</v>
      </c>
      <c r="E188" s="7">
        <f t="shared" si="3"/>
        <v>2.5252525252525252E-2</v>
      </c>
      <c r="G188" s="1" t="s">
        <v>5497</v>
      </c>
      <c r="H188" s="1" t="s">
        <v>6906</v>
      </c>
      <c r="I188" s="10">
        <v>5</v>
      </c>
    </row>
    <row r="189" spans="1:12" x14ac:dyDescent="0.25">
      <c r="A189" s="1" t="s">
        <v>351</v>
      </c>
      <c r="B189" t="s">
        <v>352</v>
      </c>
      <c r="C189" s="4">
        <v>607</v>
      </c>
      <c r="D189" s="4">
        <v>622</v>
      </c>
      <c r="E189" s="7">
        <f t="shared" si="3"/>
        <v>2.4711696869851731E-2</v>
      </c>
      <c r="G189" s="1" t="s">
        <v>5498</v>
      </c>
      <c r="H189" s="1" t="s">
        <v>6907</v>
      </c>
      <c r="I189" s="10">
        <v>2.8</v>
      </c>
      <c r="J189" s="11">
        <v>32</v>
      </c>
      <c r="K189" s="11">
        <v>6</v>
      </c>
      <c r="L189" s="11">
        <v>6</v>
      </c>
    </row>
    <row r="190" spans="1:12" x14ac:dyDescent="0.25">
      <c r="A190" s="1" t="s">
        <v>353</v>
      </c>
      <c r="B190" t="s">
        <v>354</v>
      </c>
      <c r="C190" s="4">
        <v>530</v>
      </c>
      <c r="D190" s="4">
        <v>543</v>
      </c>
      <c r="E190" s="7">
        <f t="shared" si="3"/>
        <v>2.4528301886792454E-2</v>
      </c>
      <c r="G190" s="1" t="s">
        <v>5499</v>
      </c>
      <c r="H190" s="1" t="s">
        <v>6908</v>
      </c>
      <c r="I190" s="10">
        <v>5</v>
      </c>
    </row>
    <row r="191" spans="1:12" x14ac:dyDescent="0.25">
      <c r="A191" s="1" t="s">
        <v>355</v>
      </c>
      <c r="B191" t="s">
        <v>352</v>
      </c>
      <c r="C191" s="4">
        <v>542</v>
      </c>
      <c r="D191" s="4">
        <v>556</v>
      </c>
      <c r="E191" s="7">
        <f t="shared" si="3"/>
        <v>2.5830258302583026E-2</v>
      </c>
      <c r="G191" s="1" t="s">
        <v>5500</v>
      </c>
      <c r="H191" s="1" t="s">
        <v>6909</v>
      </c>
    </row>
    <row r="192" spans="1:12" x14ac:dyDescent="0.25">
      <c r="A192" s="1" t="s">
        <v>356</v>
      </c>
      <c r="B192" t="s">
        <v>357</v>
      </c>
      <c r="C192" s="4">
        <v>542</v>
      </c>
      <c r="D192" s="4">
        <v>556</v>
      </c>
      <c r="E192" s="7">
        <f t="shared" si="3"/>
        <v>2.5830258302583026E-2</v>
      </c>
      <c r="G192" s="1" t="s">
        <v>5501</v>
      </c>
      <c r="H192" s="1" t="s">
        <v>6910</v>
      </c>
    </row>
    <row r="193" spans="1:12" x14ac:dyDescent="0.25">
      <c r="A193" s="1" t="s">
        <v>358</v>
      </c>
      <c r="B193" t="s">
        <v>359</v>
      </c>
      <c r="C193" s="4">
        <v>664</v>
      </c>
      <c r="D193" s="4">
        <v>681</v>
      </c>
      <c r="E193" s="7">
        <f t="shared" si="3"/>
        <v>2.5602409638554216E-2</v>
      </c>
      <c r="G193" s="1" t="s">
        <v>5502</v>
      </c>
      <c r="H193" s="1" t="s">
        <v>6911</v>
      </c>
    </row>
    <row r="194" spans="1:12" x14ac:dyDescent="0.25">
      <c r="A194" s="1" t="s">
        <v>360</v>
      </c>
      <c r="B194" t="s">
        <v>361</v>
      </c>
      <c r="C194" s="4">
        <v>679</v>
      </c>
      <c r="D194" s="4">
        <v>696</v>
      </c>
      <c r="E194" s="7">
        <f t="shared" si="3"/>
        <v>2.5036818851251842E-2</v>
      </c>
      <c r="G194" s="1" t="s">
        <v>5503</v>
      </c>
      <c r="H194" s="1" t="s">
        <v>6912</v>
      </c>
    </row>
    <row r="195" spans="1:12" x14ac:dyDescent="0.25">
      <c r="A195" s="1" t="s">
        <v>363</v>
      </c>
      <c r="B195" t="s">
        <v>364</v>
      </c>
      <c r="C195" s="4">
        <v>679</v>
      </c>
      <c r="D195" s="4">
        <v>696</v>
      </c>
      <c r="E195" s="7">
        <f t="shared" ref="E195:E258" si="4">SUM(D195-C195)/C195</f>
        <v>2.5036818851251842E-2</v>
      </c>
      <c r="G195" s="1" t="s">
        <v>5504</v>
      </c>
      <c r="H195" s="1" t="s">
        <v>6913</v>
      </c>
    </row>
    <row r="196" spans="1:12" x14ac:dyDescent="0.25">
      <c r="A196" s="1" t="s">
        <v>365</v>
      </c>
      <c r="B196" t="s">
        <v>366</v>
      </c>
      <c r="C196" s="4">
        <v>679</v>
      </c>
      <c r="D196" s="4">
        <v>696</v>
      </c>
      <c r="E196" s="7">
        <f t="shared" si="4"/>
        <v>2.5036818851251842E-2</v>
      </c>
      <c r="G196" s="1" t="s">
        <v>5505</v>
      </c>
      <c r="H196" s="1" t="s">
        <v>6914</v>
      </c>
    </row>
    <row r="197" spans="1:12" x14ac:dyDescent="0.25">
      <c r="A197" s="1" t="s">
        <v>367</v>
      </c>
      <c r="B197" t="s">
        <v>368</v>
      </c>
      <c r="C197" s="4">
        <v>679</v>
      </c>
      <c r="D197" s="4">
        <v>696</v>
      </c>
      <c r="E197" s="7">
        <f t="shared" si="4"/>
        <v>2.5036818851251842E-2</v>
      </c>
      <c r="G197" s="1" t="s">
        <v>5506</v>
      </c>
      <c r="H197" s="1" t="s">
        <v>6915</v>
      </c>
    </row>
    <row r="198" spans="1:12" x14ac:dyDescent="0.25">
      <c r="A198" s="1" t="s">
        <v>369</v>
      </c>
      <c r="B198" t="s">
        <v>370</v>
      </c>
      <c r="C198" s="4">
        <v>679</v>
      </c>
      <c r="D198" s="4">
        <v>696</v>
      </c>
      <c r="E198" s="7">
        <f t="shared" si="4"/>
        <v>2.5036818851251842E-2</v>
      </c>
      <c r="G198" s="1" t="s">
        <v>5507</v>
      </c>
      <c r="H198" s="1" t="s">
        <v>6916</v>
      </c>
    </row>
    <row r="199" spans="1:12" x14ac:dyDescent="0.25">
      <c r="A199" s="1" t="s">
        <v>371</v>
      </c>
      <c r="B199" t="s">
        <v>372</v>
      </c>
      <c r="C199" s="4">
        <v>1450</v>
      </c>
      <c r="D199" s="4">
        <v>1486</v>
      </c>
      <c r="E199" s="7">
        <f t="shared" si="4"/>
        <v>2.4827586206896551E-2</v>
      </c>
      <c r="G199" s="1" t="s">
        <v>5508</v>
      </c>
      <c r="H199" s="1" t="s">
        <v>6917</v>
      </c>
    </row>
    <row r="200" spans="1:12" x14ac:dyDescent="0.25">
      <c r="A200" s="1" t="s">
        <v>373</v>
      </c>
      <c r="B200" t="s">
        <v>374</v>
      </c>
      <c r="C200" s="4">
        <v>221</v>
      </c>
      <c r="D200" s="4">
        <v>227</v>
      </c>
      <c r="E200" s="7">
        <f t="shared" si="4"/>
        <v>2.7149321266968326E-2</v>
      </c>
      <c r="G200" s="1" t="s">
        <v>5509</v>
      </c>
      <c r="H200" s="1" t="s">
        <v>6918</v>
      </c>
      <c r="I200" s="10">
        <v>2</v>
      </c>
      <c r="J200" s="11">
        <v>8.75</v>
      </c>
      <c r="K200" s="11">
        <v>4.5</v>
      </c>
      <c r="L200" s="11">
        <v>4.5</v>
      </c>
    </row>
    <row r="201" spans="1:12" x14ac:dyDescent="0.25">
      <c r="A201" s="1" t="s">
        <v>375</v>
      </c>
      <c r="B201" t="s">
        <v>376</v>
      </c>
      <c r="C201" s="4">
        <v>298</v>
      </c>
      <c r="D201" s="4">
        <v>305</v>
      </c>
      <c r="E201" s="7">
        <f t="shared" si="4"/>
        <v>2.3489932885906041E-2</v>
      </c>
      <c r="G201" s="1" t="s">
        <v>5510</v>
      </c>
      <c r="H201" s="1" t="s">
        <v>6919</v>
      </c>
    </row>
    <row r="202" spans="1:12" x14ac:dyDescent="0.25">
      <c r="A202" s="1" t="s">
        <v>377</v>
      </c>
      <c r="B202" t="s">
        <v>378</v>
      </c>
      <c r="C202" s="4">
        <v>664</v>
      </c>
      <c r="D202" s="4">
        <v>681</v>
      </c>
      <c r="E202" s="7">
        <f t="shared" si="4"/>
        <v>2.5602409638554216E-2</v>
      </c>
      <c r="G202" s="1" t="s">
        <v>5511</v>
      </c>
      <c r="H202" s="1" t="s">
        <v>6920</v>
      </c>
      <c r="I202" s="10">
        <v>8</v>
      </c>
    </row>
    <row r="203" spans="1:12" x14ac:dyDescent="0.25">
      <c r="A203" s="1" t="s">
        <v>379</v>
      </c>
      <c r="B203" t="s">
        <v>378</v>
      </c>
      <c r="C203" s="4">
        <v>664</v>
      </c>
      <c r="D203" s="4">
        <v>681</v>
      </c>
      <c r="E203" s="7">
        <f t="shared" si="4"/>
        <v>2.5602409638554216E-2</v>
      </c>
      <c r="G203" s="1" t="s">
        <v>5512</v>
      </c>
      <c r="H203" s="1" t="s">
        <v>6921</v>
      </c>
      <c r="I203" s="10">
        <v>8</v>
      </c>
    </row>
    <row r="204" spans="1:12" x14ac:dyDescent="0.25">
      <c r="A204" s="1" t="s">
        <v>380</v>
      </c>
      <c r="B204" t="s">
        <v>381</v>
      </c>
      <c r="C204" s="4">
        <v>664</v>
      </c>
      <c r="D204" s="4">
        <v>681</v>
      </c>
      <c r="E204" s="7">
        <f t="shared" si="4"/>
        <v>2.5602409638554216E-2</v>
      </c>
      <c r="G204" s="1" t="s">
        <v>5513</v>
      </c>
      <c r="H204" s="1" t="s">
        <v>6922</v>
      </c>
      <c r="I204" s="10">
        <v>2</v>
      </c>
    </row>
    <row r="205" spans="1:12" x14ac:dyDescent="0.25">
      <c r="A205" s="1" t="s">
        <v>382</v>
      </c>
      <c r="B205" t="s">
        <v>383</v>
      </c>
      <c r="C205" s="4">
        <v>664</v>
      </c>
      <c r="D205" s="4">
        <v>681</v>
      </c>
      <c r="E205" s="7">
        <f t="shared" si="4"/>
        <v>2.5602409638554216E-2</v>
      </c>
      <c r="G205" s="1" t="s">
        <v>5514</v>
      </c>
      <c r="H205" s="1" t="s">
        <v>6923</v>
      </c>
      <c r="I205" s="10">
        <v>8</v>
      </c>
    </row>
    <row r="206" spans="1:12" x14ac:dyDescent="0.25">
      <c r="A206" s="1" t="s">
        <v>384</v>
      </c>
      <c r="B206" t="s">
        <v>385</v>
      </c>
      <c r="C206" s="4">
        <v>33</v>
      </c>
      <c r="D206" s="4">
        <v>34</v>
      </c>
      <c r="E206" s="7">
        <f t="shared" si="4"/>
        <v>3.0303030303030304E-2</v>
      </c>
      <c r="G206" s="1" t="s">
        <v>5515</v>
      </c>
      <c r="H206" s="1" t="s">
        <v>6924</v>
      </c>
      <c r="I206" s="10">
        <v>0.35</v>
      </c>
      <c r="J206" s="11">
        <v>5.5</v>
      </c>
      <c r="K206" s="11">
        <v>4</v>
      </c>
      <c r="L206" s="11">
        <v>3</v>
      </c>
    </row>
    <row r="207" spans="1:12" x14ac:dyDescent="0.25">
      <c r="A207" s="1" t="s">
        <v>386</v>
      </c>
      <c r="B207" t="s">
        <v>387</v>
      </c>
      <c r="C207" s="4">
        <v>19</v>
      </c>
      <c r="D207" s="4">
        <v>20</v>
      </c>
      <c r="E207" s="7">
        <f t="shared" si="4"/>
        <v>5.2631578947368418E-2</v>
      </c>
      <c r="G207" s="1" t="s">
        <v>5516</v>
      </c>
      <c r="H207" s="1" t="s">
        <v>6925</v>
      </c>
    </row>
    <row r="208" spans="1:12" x14ac:dyDescent="0.25">
      <c r="A208" s="1" t="s">
        <v>388</v>
      </c>
      <c r="B208" t="s">
        <v>389</v>
      </c>
      <c r="C208" s="4">
        <v>339</v>
      </c>
      <c r="D208" s="4">
        <v>347</v>
      </c>
      <c r="E208" s="7">
        <f t="shared" si="4"/>
        <v>2.359882005899705E-2</v>
      </c>
      <c r="G208" s="1" t="s">
        <v>5517</v>
      </c>
      <c r="H208" s="1" t="s">
        <v>6926</v>
      </c>
      <c r="I208" s="10">
        <v>4.7</v>
      </c>
      <c r="J208" s="11">
        <v>12</v>
      </c>
      <c r="K208" s="11">
        <v>7</v>
      </c>
      <c r="L208" s="11">
        <v>3</v>
      </c>
    </row>
    <row r="209" spans="1:12" x14ac:dyDescent="0.25">
      <c r="A209" s="1" t="s">
        <v>390</v>
      </c>
      <c r="B209" t="s">
        <v>391</v>
      </c>
      <c r="C209" s="4">
        <v>25</v>
      </c>
      <c r="D209" s="4">
        <v>26</v>
      </c>
      <c r="E209" s="7">
        <f t="shared" si="4"/>
        <v>0.04</v>
      </c>
      <c r="G209" s="1" t="s">
        <v>5518</v>
      </c>
      <c r="H209" s="1" t="s">
        <v>6927</v>
      </c>
      <c r="I209" s="10">
        <v>1</v>
      </c>
    </row>
    <row r="210" spans="1:12" x14ac:dyDescent="0.25">
      <c r="A210" s="1" t="s">
        <v>392</v>
      </c>
      <c r="B210" t="s">
        <v>393</v>
      </c>
      <c r="C210" s="4">
        <v>25</v>
      </c>
      <c r="D210" s="4">
        <v>26</v>
      </c>
      <c r="E210" s="7">
        <f t="shared" si="4"/>
        <v>0.04</v>
      </c>
      <c r="G210" s="1" t="s">
        <v>5519</v>
      </c>
      <c r="H210" s="1" t="s">
        <v>6928</v>
      </c>
      <c r="I210" s="10">
        <v>1</v>
      </c>
    </row>
    <row r="211" spans="1:12" x14ac:dyDescent="0.25">
      <c r="A211" s="1" t="s">
        <v>394</v>
      </c>
      <c r="B211" t="s">
        <v>395</v>
      </c>
      <c r="C211" s="4">
        <v>68</v>
      </c>
      <c r="D211" s="4">
        <v>70</v>
      </c>
      <c r="E211" s="7">
        <f t="shared" si="4"/>
        <v>2.9411764705882353E-2</v>
      </c>
      <c r="G211" s="1" t="s">
        <v>5520</v>
      </c>
      <c r="H211" s="1" t="s">
        <v>6929</v>
      </c>
      <c r="I211" s="10">
        <v>1</v>
      </c>
      <c r="J211" s="11">
        <v>5</v>
      </c>
      <c r="K211" s="11">
        <v>4</v>
      </c>
      <c r="L211" s="11">
        <v>3</v>
      </c>
    </row>
    <row r="212" spans="1:12" x14ac:dyDescent="0.25">
      <c r="A212" s="1" t="s">
        <v>396</v>
      </c>
      <c r="B212" t="s">
        <v>397</v>
      </c>
      <c r="C212" s="4">
        <v>68</v>
      </c>
      <c r="D212" s="4">
        <v>70</v>
      </c>
      <c r="E212" s="7">
        <f t="shared" si="4"/>
        <v>2.9411764705882353E-2</v>
      </c>
      <c r="G212" s="1" t="s">
        <v>5521</v>
      </c>
      <c r="H212" s="1" t="s">
        <v>6930</v>
      </c>
      <c r="I212" s="10">
        <v>1</v>
      </c>
      <c r="J212" s="11">
        <v>5</v>
      </c>
      <c r="K212" s="11">
        <v>4</v>
      </c>
      <c r="L212" s="11">
        <v>3</v>
      </c>
    </row>
    <row r="213" spans="1:12" x14ac:dyDescent="0.25">
      <c r="A213" s="1" t="s">
        <v>398</v>
      </c>
      <c r="B213" t="s">
        <v>399</v>
      </c>
      <c r="C213" s="4">
        <v>94</v>
      </c>
      <c r="D213" s="4">
        <v>97</v>
      </c>
      <c r="E213" s="7">
        <f t="shared" si="4"/>
        <v>3.1914893617021274E-2</v>
      </c>
      <c r="G213" s="1" t="s">
        <v>5522</v>
      </c>
      <c r="H213" s="1" t="s">
        <v>6931</v>
      </c>
      <c r="I213" s="10">
        <v>1</v>
      </c>
      <c r="J213" s="11">
        <v>5</v>
      </c>
      <c r="K213" s="11">
        <v>4</v>
      </c>
      <c r="L213" s="11">
        <v>3</v>
      </c>
    </row>
    <row r="214" spans="1:12" x14ac:dyDescent="0.25">
      <c r="A214" s="1" t="s">
        <v>400</v>
      </c>
      <c r="B214" t="s">
        <v>397</v>
      </c>
      <c r="C214" s="4">
        <v>130</v>
      </c>
      <c r="D214" s="4">
        <v>134</v>
      </c>
      <c r="E214" s="7">
        <f t="shared" si="4"/>
        <v>3.0769230769230771E-2</v>
      </c>
      <c r="G214" s="1" t="s">
        <v>5523</v>
      </c>
      <c r="H214" s="1" t="s">
        <v>6932</v>
      </c>
      <c r="I214" s="10">
        <v>0.5</v>
      </c>
      <c r="J214" s="11">
        <v>5</v>
      </c>
      <c r="K214" s="11">
        <v>4</v>
      </c>
      <c r="L214" s="11">
        <v>3</v>
      </c>
    </row>
    <row r="215" spans="1:12" x14ac:dyDescent="0.25">
      <c r="A215" s="1" t="s">
        <v>401</v>
      </c>
      <c r="B215" t="s">
        <v>402</v>
      </c>
      <c r="C215" s="4">
        <v>58</v>
      </c>
      <c r="D215" s="4">
        <v>60</v>
      </c>
      <c r="E215" s="7">
        <f t="shared" si="4"/>
        <v>3.4482758620689655E-2</v>
      </c>
      <c r="G215" s="1" t="s">
        <v>5524</v>
      </c>
      <c r="H215" s="1" t="s">
        <v>6933</v>
      </c>
    </row>
    <row r="216" spans="1:12" x14ac:dyDescent="0.25">
      <c r="A216" s="1" t="s">
        <v>403</v>
      </c>
      <c r="B216" t="s">
        <v>397</v>
      </c>
      <c r="C216" s="4">
        <v>181</v>
      </c>
      <c r="D216" s="4">
        <v>186</v>
      </c>
      <c r="E216" s="7">
        <f t="shared" si="4"/>
        <v>2.7624309392265192E-2</v>
      </c>
      <c r="G216" s="1" t="s">
        <v>5525</v>
      </c>
      <c r="H216" s="1" t="s">
        <v>6934</v>
      </c>
      <c r="I216" s="10">
        <v>0.5</v>
      </c>
      <c r="J216" s="11">
        <v>5</v>
      </c>
      <c r="K216" s="11">
        <v>4</v>
      </c>
      <c r="L216" s="11">
        <v>3</v>
      </c>
    </row>
    <row r="217" spans="1:12" x14ac:dyDescent="0.25">
      <c r="A217" s="1" t="s">
        <v>404</v>
      </c>
      <c r="B217" t="s">
        <v>397</v>
      </c>
      <c r="C217" s="4">
        <v>184</v>
      </c>
      <c r="D217" s="4">
        <v>190</v>
      </c>
      <c r="E217" s="7">
        <f t="shared" si="4"/>
        <v>3.2608695652173912E-2</v>
      </c>
      <c r="G217" s="1" t="s">
        <v>5526</v>
      </c>
      <c r="H217" s="1" t="s">
        <v>6935</v>
      </c>
    </row>
    <row r="218" spans="1:12" x14ac:dyDescent="0.25">
      <c r="A218" s="1" t="s">
        <v>405</v>
      </c>
      <c r="B218" t="s">
        <v>406</v>
      </c>
      <c r="C218" s="4">
        <v>229</v>
      </c>
      <c r="D218" s="4">
        <v>236</v>
      </c>
      <c r="E218" s="7">
        <f t="shared" si="4"/>
        <v>3.0567685589519649E-2</v>
      </c>
      <c r="G218" s="1" t="s">
        <v>5527</v>
      </c>
      <c r="H218" s="1" t="s">
        <v>6936</v>
      </c>
    </row>
    <row r="219" spans="1:12" x14ac:dyDescent="0.25">
      <c r="A219" s="1" t="s">
        <v>407</v>
      </c>
      <c r="B219" t="s">
        <v>408</v>
      </c>
      <c r="C219" s="4">
        <v>35</v>
      </c>
      <c r="D219" s="4">
        <v>36</v>
      </c>
      <c r="E219" s="7">
        <f t="shared" si="4"/>
        <v>2.8571428571428571E-2</v>
      </c>
      <c r="G219" s="1" t="s">
        <v>5528</v>
      </c>
      <c r="H219" s="1" t="s">
        <v>6937</v>
      </c>
      <c r="I219" s="10">
        <v>0.3</v>
      </c>
      <c r="J219" s="11">
        <v>5</v>
      </c>
      <c r="K219" s="11">
        <v>3</v>
      </c>
      <c r="L219" s="11">
        <v>3</v>
      </c>
    </row>
    <row r="220" spans="1:12" x14ac:dyDescent="0.25">
      <c r="A220" s="1" t="s">
        <v>409</v>
      </c>
      <c r="B220" t="s">
        <v>410</v>
      </c>
      <c r="C220" s="4">
        <v>610</v>
      </c>
      <c r="D220" s="4">
        <v>625</v>
      </c>
      <c r="E220" s="7">
        <f t="shared" si="4"/>
        <v>2.4590163934426229E-2</v>
      </c>
      <c r="G220" s="1" t="s">
        <v>5529</v>
      </c>
      <c r="H220" s="1" t="s">
        <v>6938</v>
      </c>
    </row>
    <row r="221" spans="1:12" x14ac:dyDescent="0.25">
      <c r="A221" s="1" t="s">
        <v>411</v>
      </c>
      <c r="B221" t="s">
        <v>412</v>
      </c>
      <c r="C221" s="4">
        <v>610</v>
      </c>
      <c r="D221" s="4">
        <v>625</v>
      </c>
      <c r="E221" s="7">
        <f t="shared" si="4"/>
        <v>2.4590163934426229E-2</v>
      </c>
      <c r="G221" s="1" t="s">
        <v>5530</v>
      </c>
      <c r="H221" s="1" t="s">
        <v>6939</v>
      </c>
    </row>
    <row r="222" spans="1:12" x14ac:dyDescent="0.25">
      <c r="A222" s="1" t="s">
        <v>413</v>
      </c>
      <c r="B222" t="s">
        <v>414</v>
      </c>
      <c r="C222" s="4">
        <v>181</v>
      </c>
      <c r="D222" s="4">
        <v>186</v>
      </c>
      <c r="E222" s="7">
        <f t="shared" si="4"/>
        <v>2.7624309392265192E-2</v>
      </c>
      <c r="G222" s="1" t="s">
        <v>5531</v>
      </c>
      <c r="H222" s="1" t="s">
        <v>6940</v>
      </c>
      <c r="I222" s="10">
        <v>1</v>
      </c>
      <c r="J222" s="11">
        <v>5</v>
      </c>
      <c r="K222" s="11">
        <v>4</v>
      </c>
      <c r="L222" s="11">
        <v>3</v>
      </c>
    </row>
    <row r="223" spans="1:12" x14ac:dyDescent="0.25">
      <c r="A223" s="1" t="s">
        <v>415</v>
      </c>
      <c r="B223" t="s">
        <v>416</v>
      </c>
      <c r="C223" s="4">
        <v>172</v>
      </c>
      <c r="D223" s="4">
        <v>177</v>
      </c>
      <c r="E223" s="7">
        <f t="shared" si="4"/>
        <v>2.9069767441860465E-2</v>
      </c>
      <c r="G223" s="1" t="s">
        <v>5532</v>
      </c>
      <c r="H223" s="1" t="s">
        <v>6941</v>
      </c>
      <c r="I223" s="10">
        <v>0.4</v>
      </c>
      <c r="J223" s="11">
        <v>5</v>
      </c>
      <c r="K223" s="11">
        <v>4</v>
      </c>
      <c r="L223" s="11">
        <v>3</v>
      </c>
    </row>
    <row r="224" spans="1:12" x14ac:dyDescent="0.25">
      <c r="A224" s="1" t="s">
        <v>417</v>
      </c>
      <c r="B224" t="s">
        <v>418</v>
      </c>
      <c r="C224" s="4">
        <v>712</v>
      </c>
      <c r="D224" s="4">
        <v>730</v>
      </c>
      <c r="E224" s="7">
        <f t="shared" si="4"/>
        <v>2.5280898876404494E-2</v>
      </c>
      <c r="G224" s="1" t="s">
        <v>5533</v>
      </c>
      <c r="H224" s="1" t="s">
        <v>6942</v>
      </c>
      <c r="I224" s="10">
        <v>10</v>
      </c>
    </row>
    <row r="225" spans="1:12" x14ac:dyDescent="0.25">
      <c r="A225" s="1" t="s">
        <v>419</v>
      </c>
      <c r="B225" t="s">
        <v>420</v>
      </c>
      <c r="C225" s="4">
        <v>40</v>
      </c>
      <c r="D225" s="4">
        <v>41</v>
      </c>
      <c r="E225" s="7">
        <f t="shared" si="4"/>
        <v>2.5000000000000001E-2</v>
      </c>
      <c r="G225" s="1" t="s">
        <v>5534</v>
      </c>
      <c r="H225" s="1" t="s">
        <v>6943</v>
      </c>
      <c r="I225" s="10">
        <v>1</v>
      </c>
      <c r="J225" s="11">
        <v>5</v>
      </c>
      <c r="K225" s="11">
        <v>4</v>
      </c>
      <c r="L225" s="11">
        <v>3</v>
      </c>
    </row>
    <row r="226" spans="1:12" x14ac:dyDescent="0.25">
      <c r="A226" s="1" t="s">
        <v>421</v>
      </c>
      <c r="B226" t="s">
        <v>422</v>
      </c>
      <c r="C226" s="4">
        <v>594</v>
      </c>
      <c r="D226" s="4">
        <v>609</v>
      </c>
      <c r="E226" s="7">
        <f t="shared" si="4"/>
        <v>2.5252525252525252E-2</v>
      </c>
      <c r="G226" s="1" t="s">
        <v>5535</v>
      </c>
      <c r="H226" s="1" t="s">
        <v>6944</v>
      </c>
      <c r="I226" s="10">
        <v>6</v>
      </c>
      <c r="J226" s="11">
        <v>38.5</v>
      </c>
      <c r="K226" s="11">
        <v>6</v>
      </c>
      <c r="L226" s="11">
        <v>6</v>
      </c>
    </row>
    <row r="227" spans="1:12" x14ac:dyDescent="0.25">
      <c r="A227" s="1" t="s">
        <v>423</v>
      </c>
      <c r="B227" t="s">
        <v>424</v>
      </c>
      <c r="C227" s="4">
        <v>594</v>
      </c>
      <c r="D227" s="4">
        <v>609</v>
      </c>
      <c r="E227" s="7">
        <f t="shared" si="4"/>
        <v>2.5252525252525252E-2</v>
      </c>
      <c r="G227" s="1" t="s">
        <v>5536</v>
      </c>
      <c r="H227" s="1" t="s">
        <v>6945</v>
      </c>
      <c r="I227" s="10">
        <v>5</v>
      </c>
      <c r="J227" s="11">
        <v>38.5</v>
      </c>
      <c r="K227" s="11">
        <v>6</v>
      </c>
      <c r="L227" s="11">
        <v>6</v>
      </c>
    </row>
    <row r="228" spans="1:12" x14ac:dyDescent="0.25">
      <c r="A228" s="1" t="s">
        <v>425</v>
      </c>
      <c r="B228" t="s">
        <v>426</v>
      </c>
      <c r="C228" s="4">
        <v>40</v>
      </c>
      <c r="D228" s="4">
        <v>41</v>
      </c>
      <c r="E228" s="7">
        <f t="shared" si="4"/>
        <v>2.5000000000000001E-2</v>
      </c>
      <c r="G228" s="1" t="s">
        <v>5537</v>
      </c>
      <c r="H228" s="1" t="s">
        <v>6946</v>
      </c>
      <c r="I228" s="10">
        <v>0.35</v>
      </c>
      <c r="J228" s="11">
        <v>5</v>
      </c>
      <c r="K228" s="11">
        <v>4</v>
      </c>
      <c r="L228" s="11">
        <v>3</v>
      </c>
    </row>
    <row r="229" spans="1:12" x14ac:dyDescent="0.25">
      <c r="A229" s="1" t="s">
        <v>427</v>
      </c>
      <c r="B229" t="s">
        <v>428</v>
      </c>
      <c r="C229" s="4">
        <v>41</v>
      </c>
      <c r="D229" s="4">
        <v>42</v>
      </c>
      <c r="E229" s="7">
        <f t="shared" si="4"/>
        <v>2.4390243902439025E-2</v>
      </c>
      <c r="G229" s="1" t="s">
        <v>5538</v>
      </c>
      <c r="H229" s="1" t="s">
        <v>6947</v>
      </c>
      <c r="I229" s="10">
        <v>0.25</v>
      </c>
      <c r="J229" s="11">
        <v>5</v>
      </c>
      <c r="K229" s="11">
        <v>4</v>
      </c>
      <c r="L229" s="11">
        <v>3</v>
      </c>
    </row>
    <row r="230" spans="1:12" x14ac:dyDescent="0.25">
      <c r="A230" s="1" t="s">
        <v>429</v>
      </c>
      <c r="B230" t="s">
        <v>430</v>
      </c>
      <c r="C230" s="4">
        <v>728</v>
      </c>
      <c r="D230" s="4">
        <v>746</v>
      </c>
      <c r="E230" s="7">
        <f t="shared" si="4"/>
        <v>2.4725274725274724E-2</v>
      </c>
      <c r="G230" s="1" t="s">
        <v>5539</v>
      </c>
      <c r="H230" s="1" t="s">
        <v>6948</v>
      </c>
      <c r="I230" s="10">
        <v>8.4499999999999993</v>
      </c>
      <c r="J230" s="11">
        <v>49</v>
      </c>
      <c r="K230" s="11">
        <v>4</v>
      </c>
      <c r="L230" s="11">
        <v>12.5</v>
      </c>
    </row>
    <row r="231" spans="1:12" x14ac:dyDescent="0.25">
      <c r="A231" s="1" t="s">
        <v>431</v>
      </c>
      <c r="B231" t="s">
        <v>432</v>
      </c>
      <c r="C231" s="4">
        <v>728</v>
      </c>
      <c r="D231" s="4">
        <v>746</v>
      </c>
      <c r="E231" s="7">
        <f t="shared" si="4"/>
        <v>2.4725274725274724E-2</v>
      </c>
      <c r="G231" s="1" t="s">
        <v>5540</v>
      </c>
      <c r="H231" s="1" t="s">
        <v>6949</v>
      </c>
      <c r="I231" s="10">
        <v>8.4499999999999993</v>
      </c>
      <c r="J231" s="11">
        <v>49</v>
      </c>
      <c r="K231" s="11">
        <v>4</v>
      </c>
      <c r="L231" s="11">
        <v>12.5</v>
      </c>
    </row>
    <row r="232" spans="1:12" x14ac:dyDescent="0.25">
      <c r="A232" s="1" t="s">
        <v>433</v>
      </c>
      <c r="B232" t="s">
        <v>434</v>
      </c>
      <c r="C232" s="4">
        <v>728</v>
      </c>
      <c r="D232" s="4">
        <v>746</v>
      </c>
      <c r="E232" s="7">
        <f t="shared" si="4"/>
        <v>2.4725274725274724E-2</v>
      </c>
      <c r="G232" s="1" t="s">
        <v>5541</v>
      </c>
      <c r="H232" s="1" t="s">
        <v>6950</v>
      </c>
    </row>
    <row r="233" spans="1:12" x14ac:dyDescent="0.25">
      <c r="A233" s="1" t="s">
        <v>435</v>
      </c>
      <c r="B233" t="s">
        <v>436</v>
      </c>
      <c r="C233" s="4">
        <v>728</v>
      </c>
      <c r="D233" s="4">
        <v>746</v>
      </c>
      <c r="E233" s="7">
        <f t="shared" si="4"/>
        <v>2.4725274725274724E-2</v>
      </c>
      <c r="G233" s="1" t="s">
        <v>5542</v>
      </c>
      <c r="H233" s="1" t="s">
        <v>6951</v>
      </c>
    </row>
    <row r="234" spans="1:12" x14ac:dyDescent="0.25">
      <c r="A234" s="1" t="s">
        <v>437</v>
      </c>
      <c r="B234" t="s">
        <v>438</v>
      </c>
      <c r="C234" s="4">
        <v>1470</v>
      </c>
      <c r="D234" s="4">
        <v>1507</v>
      </c>
      <c r="E234" s="7">
        <f t="shared" si="4"/>
        <v>2.5170068027210883E-2</v>
      </c>
      <c r="G234" s="1" t="s">
        <v>5543</v>
      </c>
      <c r="H234" s="1" t="s">
        <v>6952</v>
      </c>
    </row>
    <row r="235" spans="1:12" x14ac:dyDescent="0.25">
      <c r="A235" s="1" t="s">
        <v>439</v>
      </c>
      <c r="B235" t="s">
        <v>440</v>
      </c>
      <c r="C235" s="4">
        <v>391</v>
      </c>
      <c r="D235" s="4">
        <v>401</v>
      </c>
      <c r="E235" s="7">
        <f t="shared" si="4"/>
        <v>2.557544757033248E-2</v>
      </c>
      <c r="G235" s="1" t="s">
        <v>5544</v>
      </c>
      <c r="H235" s="1" t="s">
        <v>6953</v>
      </c>
    </row>
    <row r="236" spans="1:12" x14ac:dyDescent="0.25">
      <c r="A236" s="1" t="s">
        <v>441</v>
      </c>
      <c r="B236" t="s">
        <v>442</v>
      </c>
      <c r="C236" s="4">
        <v>526</v>
      </c>
      <c r="D236" s="4">
        <v>539</v>
      </c>
      <c r="E236" s="7">
        <f t="shared" si="4"/>
        <v>2.4714828897338403E-2</v>
      </c>
      <c r="G236" s="1" t="s">
        <v>5545</v>
      </c>
      <c r="H236" s="1" t="s">
        <v>6954</v>
      </c>
      <c r="I236" s="10">
        <v>0.45</v>
      </c>
      <c r="J236" s="11">
        <v>5</v>
      </c>
      <c r="K236" s="11">
        <v>4</v>
      </c>
      <c r="L236" s="11">
        <v>3</v>
      </c>
    </row>
    <row r="237" spans="1:12" x14ac:dyDescent="0.25">
      <c r="A237" s="1" t="s">
        <v>443</v>
      </c>
      <c r="B237" t="s">
        <v>444</v>
      </c>
      <c r="C237" s="4">
        <v>197</v>
      </c>
      <c r="D237" s="4">
        <v>202</v>
      </c>
      <c r="E237" s="7">
        <f t="shared" si="4"/>
        <v>2.5380710659898477E-2</v>
      </c>
      <c r="G237" s="1" t="s">
        <v>5546</v>
      </c>
      <c r="H237" s="1" t="s">
        <v>6955</v>
      </c>
    </row>
    <row r="238" spans="1:12" x14ac:dyDescent="0.25">
      <c r="A238" s="1" t="s">
        <v>445</v>
      </c>
      <c r="B238" t="s">
        <v>446</v>
      </c>
      <c r="C238" s="4">
        <v>38</v>
      </c>
      <c r="D238" s="4">
        <v>39</v>
      </c>
      <c r="E238" s="7">
        <f t="shared" si="4"/>
        <v>2.6315789473684209E-2</v>
      </c>
      <c r="G238" s="1" t="s">
        <v>5547</v>
      </c>
      <c r="H238" s="1" t="s">
        <v>6956</v>
      </c>
      <c r="I238" s="10">
        <v>0.55000000000000004</v>
      </c>
      <c r="J238" s="11">
        <v>5</v>
      </c>
      <c r="K238" s="11">
        <v>4</v>
      </c>
      <c r="L238" s="11">
        <v>3</v>
      </c>
    </row>
    <row r="239" spans="1:12" x14ac:dyDescent="0.25">
      <c r="A239" s="1" t="s">
        <v>447</v>
      </c>
      <c r="B239" t="s">
        <v>448</v>
      </c>
      <c r="C239" s="4">
        <v>33</v>
      </c>
      <c r="D239" s="4">
        <v>34</v>
      </c>
      <c r="E239" s="7">
        <f t="shared" si="4"/>
        <v>3.0303030303030304E-2</v>
      </c>
      <c r="G239" s="1" t="s">
        <v>5548</v>
      </c>
      <c r="H239" s="1" t="s">
        <v>6957</v>
      </c>
      <c r="I239" s="10">
        <v>0.4</v>
      </c>
      <c r="J239" s="11">
        <v>5</v>
      </c>
      <c r="K239" s="11">
        <v>4</v>
      </c>
      <c r="L239" s="11">
        <v>3</v>
      </c>
    </row>
    <row r="240" spans="1:12" x14ac:dyDescent="0.25">
      <c r="A240" s="1" t="s">
        <v>450</v>
      </c>
      <c r="B240" t="s">
        <v>451</v>
      </c>
      <c r="C240" s="4">
        <v>99</v>
      </c>
      <c r="D240" s="4">
        <v>102</v>
      </c>
      <c r="E240" s="7">
        <f t="shared" si="4"/>
        <v>3.0303030303030304E-2</v>
      </c>
      <c r="G240" s="1" t="s">
        <v>5549</v>
      </c>
      <c r="H240" s="1" t="s">
        <v>6958</v>
      </c>
      <c r="I240" s="10">
        <v>2.2000000000000002</v>
      </c>
      <c r="J240" s="11">
        <v>24.5</v>
      </c>
      <c r="K240" s="11">
        <v>8</v>
      </c>
      <c r="L240" s="11">
        <v>4.25</v>
      </c>
    </row>
    <row r="241" spans="1:12" x14ac:dyDescent="0.25">
      <c r="A241" s="1" t="s">
        <v>452</v>
      </c>
      <c r="B241" t="s">
        <v>453</v>
      </c>
      <c r="C241" s="4">
        <v>135</v>
      </c>
      <c r="D241" s="4">
        <v>139</v>
      </c>
      <c r="E241" s="7">
        <f t="shared" si="4"/>
        <v>2.9629629629629631E-2</v>
      </c>
      <c r="G241" s="1" t="s">
        <v>5550</v>
      </c>
      <c r="H241" s="1" t="s">
        <v>6959</v>
      </c>
      <c r="I241" s="10">
        <v>0.3</v>
      </c>
      <c r="J241" s="11">
        <v>8</v>
      </c>
      <c r="K241" s="11">
        <v>4</v>
      </c>
      <c r="L241" s="11">
        <v>3</v>
      </c>
    </row>
    <row r="242" spans="1:12" x14ac:dyDescent="0.25">
      <c r="A242" s="1" t="s">
        <v>454</v>
      </c>
      <c r="B242" t="s">
        <v>455</v>
      </c>
      <c r="C242" s="4">
        <v>3</v>
      </c>
      <c r="D242" s="4">
        <v>3</v>
      </c>
      <c r="E242" s="7">
        <f t="shared" si="4"/>
        <v>0</v>
      </c>
      <c r="G242" s="1" t="s">
        <v>5551</v>
      </c>
      <c r="H242" s="1" t="s">
        <v>6960</v>
      </c>
    </row>
    <row r="243" spans="1:12" x14ac:dyDescent="0.25">
      <c r="A243" s="1" t="s">
        <v>456</v>
      </c>
      <c r="B243" t="s">
        <v>457</v>
      </c>
      <c r="C243" s="4">
        <v>75</v>
      </c>
      <c r="D243" s="4">
        <v>77</v>
      </c>
      <c r="E243" s="7">
        <f t="shared" si="4"/>
        <v>2.6666666666666668E-2</v>
      </c>
      <c r="G243" s="1" t="s">
        <v>5552</v>
      </c>
      <c r="H243" s="1" t="s">
        <v>6961</v>
      </c>
    </row>
    <row r="244" spans="1:12" x14ac:dyDescent="0.25">
      <c r="A244" s="1" t="s">
        <v>458</v>
      </c>
      <c r="B244" t="s">
        <v>459</v>
      </c>
      <c r="C244" s="4">
        <v>61</v>
      </c>
      <c r="D244" s="4">
        <v>63</v>
      </c>
      <c r="E244" s="7">
        <f t="shared" si="4"/>
        <v>3.2786885245901641E-2</v>
      </c>
      <c r="G244" s="1" t="s">
        <v>5553</v>
      </c>
      <c r="H244" s="1" t="s">
        <v>6962</v>
      </c>
    </row>
    <row r="245" spans="1:12" x14ac:dyDescent="0.25">
      <c r="A245" s="1" t="s">
        <v>460</v>
      </c>
      <c r="B245" t="s">
        <v>461</v>
      </c>
      <c r="C245" s="4">
        <v>77</v>
      </c>
      <c r="D245" s="4">
        <v>79</v>
      </c>
      <c r="E245" s="7">
        <f t="shared" si="4"/>
        <v>2.5974025974025976E-2</v>
      </c>
      <c r="G245" s="1" t="s">
        <v>5554</v>
      </c>
      <c r="H245" s="1" t="s">
        <v>6963</v>
      </c>
      <c r="I245" s="10">
        <v>0.4</v>
      </c>
      <c r="J245" s="11">
        <v>5.5</v>
      </c>
      <c r="K245" s="11">
        <v>4</v>
      </c>
      <c r="L245" s="11">
        <v>3</v>
      </c>
    </row>
    <row r="246" spans="1:12" x14ac:dyDescent="0.25">
      <c r="A246" s="1" t="s">
        <v>462</v>
      </c>
      <c r="B246" t="s">
        <v>463</v>
      </c>
      <c r="C246" s="4">
        <v>78</v>
      </c>
      <c r="D246" s="4">
        <v>80</v>
      </c>
      <c r="E246" s="7">
        <f t="shared" si="4"/>
        <v>2.564102564102564E-2</v>
      </c>
      <c r="G246" s="1" t="s">
        <v>5555</v>
      </c>
      <c r="H246" s="1" t="s">
        <v>6964</v>
      </c>
    </row>
    <row r="247" spans="1:12" x14ac:dyDescent="0.25">
      <c r="A247" s="1" t="s">
        <v>464</v>
      </c>
      <c r="B247" t="s">
        <v>465</v>
      </c>
      <c r="C247" s="4">
        <v>67</v>
      </c>
      <c r="D247" s="4">
        <v>69</v>
      </c>
      <c r="E247" s="7">
        <f t="shared" si="4"/>
        <v>2.9850746268656716E-2</v>
      </c>
      <c r="G247" s="1" t="s">
        <v>5556</v>
      </c>
      <c r="H247" s="1" t="s">
        <v>6965</v>
      </c>
      <c r="I247" s="10">
        <v>0.5</v>
      </c>
      <c r="J247" s="11">
        <v>8.5</v>
      </c>
      <c r="K247" s="11">
        <v>4.25</v>
      </c>
      <c r="L247" s="11">
        <v>4.25</v>
      </c>
    </row>
    <row r="248" spans="1:12" x14ac:dyDescent="0.25">
      <c r="A248" s="1" t="s">
        <v>466</v>
      </c>
      <c r="B248" t="s">
        <v>459</v>
      </c>
      <c r="C248" s="4">
        <v>62</v>
      </c>
      <c r="D248" s="4">
        <v>64</v>
      </c>
      <c r="E248" s="7">
        <f t="shared" si="4"/>
        <v>3.2258064516129031E-2</v>
      </c>
      <c r="G248" s="1" t="s">
        <v>5557</v>
      </c>
      <c r="H248" s="1" t="s">
        <v>6966</v>
      </c>
    </row>
    <row r="249" spans="1:12" x14ac:dyDescent="0.25">
      <c r="A249" s="1" t="s">
        <v>467</v>
      </c>
      <c r="B249" t="s">
        <v>468</v>
      </c>
      <c r="C249" s="4">
        <v>25</v>
      </c>
      <c r="D249" s="4">
        <v>26</v>
      </c>
      <c r="E249" s="7">
        <f t="shared" si="4"/>
        <v>0.04</v>
      </c>
      <c r="G249" s="1" t="s">
        <v>5558</v>
      </c>
      <c r="H249" s="1" t="s">
        <v>6967</v>
      </c>
    </row>
    <row r="250" spans="1:12" x14ac:dyDescent="0.25">
      <c r="A250" s="1" t="s">
        <v>5011</v>
      </c>
      <c r="B250" t="s">
        <v>5012</v>
      </c>
      <c r="C250" s="4">
        <v>12</v>
      </c>
      <c r="D250" s="4">
        <v>12</v>
      </c>
      <c r="E250" s="7">
        <f t="shared" si="4"/>
        <v>0</v>
      </c>
      <c r="G250" s="1" t="s">
        <v>5559</v>
      </c>
      <c r="H250" s="1" t="s">
        <v>6968</v>
      </c>
    </row>
    <row r="251" spans="1:12" x14ac:dyDescent="0.25">
      <c r="A251" s="1" t="s">
        <v>469</v>
      </c>
      <c r="B251" t="s">
        <v>470</v>
      </c>
      <c r="C251" s="4">
        <v>78</v>
      </c>
      <c r="D251" s="4">
        <v>80</v>
      </c>
      <c r="E251" s="7">
        <f t="shared" si="4"/>
        <v>2.564102564102564E-2</v>
      </c>
      <c r="G251" s="1" t="s">
        <v>5560</v>
      </c>
      <c r="H251" s="1" t="s">
        <v>6969</v>
      </c>
    </row>
    <row r="252" spans="1:12" x14ac:dyDescent="0.25">
      <c r="A252" s="1" t="s">
        <v>471</v>
      </c>
      <c r="B252" t="s">
        <v>449</v>
      </c>
      <c r="C252" s="4">
        <v>61</v>
      </c>
      <c r="D252" s="4">
        <v>63</v>
      </c>
      <c r="E252" s="7">
        <f t="shared" si="4"/>
        <v>3.2786885245901641E-2</v>
      </c>
      <c r="G252" s="1" t="s">
        <v>5561</v>
      </c>
      <c r="H252" s="1" t="s">
        <v>6970</v>
      </c>
      <c r="I252" s="10">
        <v>0.25</v>
      </c>
      <c r="J252" s="11">
        <v>5.5</v>
      </c>
      <c r="K252" s="11">
        <v>4</v>
      </c>
      <c r="L252" s="11">
        <v>3</v>
      </c>
    </row>
    <row r="253" spans="1:12" x14ac:dyDescent="0.25">
      <c r="A253" s="1" t="s">
        <v>5013</v>
      </c>
      <c r="B253" t="s">
        <v>5014</v>
      </c>
      <c r="C253" s="4">
        <v>63</v>
      </c>
      <c r="D253" s="4">
        <v>65</v>
      </c>
      <c r="E253" s="7">
        <f t="shared" si="4"/>
        <v>3.1746031746031744E-2</v>
      </c>
      <c r="G253" s="1" t="s">
        <v>5562</v>
      </c>
      <c r="H253" s="1" t="s">
        <v>6971</v>
      </c>
      <c r="I253" s="10">
        <v>0.25</v>
      </c>
      <c r="J253" s="11">
        <v>5.5</v>
      </c>
      <c r="K253" s="11">
        <v>4</v>
      </c>
      <c r="L253" s="11">
        <v>3</v>
      </c>
    </row>
    <row r="254" spans="1:12" x14ac:dyDescent="0.25">
      <c r="A254" s="1" t="s">
        <v>5015</v>
      </c>
      <c r="B254" t="s">
        <v>5016</v>
      </c>
      <c r="C254" s="4">
        <v>61</v>
      </c>
      <c r="D254" s="4">
        <v>63</v>
      </c>
      <c r="E254" s="7">
        <f t="shared" si="4"/>
        <v>3.2786885245901641E-2</v>
      </c>
      <c r="G254" s="1" t="s">
        <v>5563</v>
      </c>
      <c r="H254" s="1" t="s">
        <v>6972</v>
      </c>
      <c r="I254" s="10">
        <v>0.25</v>
      </c>
      <c r="J254" s="11">
        <v>5.5</v>
      </c>
      <c r="K254" s="11">
        <v>4</v>
      </c>
      <c r="L254" s="11">
        <v>3</v>
      </c>
    </row>
    <row r="255" spans="1:12" x14ac:dyDescent="0.25">
      <c r="A255" s="1" t="s">
        <v>5017</v>
      </c>
      <c r="B255" t="s">
        <v>5018</v>
      </c>
      <c r="C255" s="4">
        <v>78</v>
      </c>
      <c r="D255" s="4">
        <v>80</v>
      </c>
      <c r="E255" s="7">
        <f t="shared" si="4"/>
        <v>2.564102564102564E-2</v>
      </c>
      <c r="G255" s="1" t="s">
        <v>5564</v>
      </c>
      <c r="H255" s="1" t="s">
        <v>6973</v>
      </c>
    </row>
    <row r="256" spans="1:12" x14ac:dyDescent="0.25">
      <c r="A256" s="1" t="s">
        <v>5019</v>
      </c>
      <c r="B256" t="s">
        <v>5020</v>
      </c>
      <c r="C256" s="4">
        <v>76</v>
      </c>
      <c r="D256" s="4">
        <v>78</v>
      </c>
      <c r="E256" s="7">
        <f t="shared" si="4"/>
        <v>2.6315789473684209E-2</v>
      </c>
      <c r="G256" s="1" t="s">
        <v>5565</v>
      </c>
      <c r="H256" s="1" t="s">
        <v>6974</v>
      </c>
    </row>
    <row r="257" spans="1:12" x14ac:dyDescent="0.25">
      <c r="A257" s="1" t="s">
        <v>472</v>
      </c>
      <c r="B257" t="s">
        <v>473</v>
      </c>
      <c r="C257" s="4">
        <v>51</v>
      </c>
      <c r="D257" s="4">
        <v>53</v>
      </c>
      <c r="E257" s="7">
        <f t="shared" si="4"/>
        <v>3.9215686274509803E-2</v>
      </c>
      <c r="G257" s="1" t="s">
        <v>5566</v>
      </c>
      <c r="H257" s="1" t="s">
        <v>6975</v>
      </c>
    </row>
    <row r="258" spans="1:12" x14ac:dyDescent="0.25">
      <c r="A258" s="1" t="s">
        <v>474</v>
      </c>
      <c r="B258" t="s">
        <v>475</v>
      </c>
      <c r="C258" s="4">
        <v>47</v>
      </c>
      <c r="D258" s="4">
        <v>48</v>
      </c>
      <c r="E258" s="7">
        <f t="shared" si="4"/>
        <v>2.1276595744680851E-2</v>
      </c>
      <c r="G258" s="1" t="s">
        <v>5567</v>
      </c>
      <c r="H258" s="1" t="s">
        <v>6976</v>
      </c>
    </row>
    <row r="259" spans="1:12" x14ac:dyDescent="0.25">
      <c r="A259" s="1" t="s">
        <v>476</v>
      </c>
      <c r="B259" t="s">
        <v>477</v>
      </c>
      <c r="C259" s="4">
        <v>231</v>
      </c>
      <c r="D259" s="4">
        <v>238</v>
      </c>
      <c r="E259" s="7">
        <f t="shared" ref="E259:E322" si="5">SUM(D259-C259)/C259</f>
        <v>3.0303030303030304E-2</v>
      </c>
      <c r="G259" s="1" t="s">
        <v>5568</v>
      </c>
      <c r="H259" s="1" t="s">
        <v>6977</v>
      </c>
    </row>
    <row r="260" spans="1:12" x14ac:dyDescent="0.25">
      <c r="A260" s="1" t="s">
        <v>478</v>
      </c>
      <c r="B260" t="s">
        <v>479</v>
      </c>
      <c r="C260" s="4">
        <v>36</v>
      </c>
      <c r="D260" s="4">
        <v>37</v>
      </c>
      <c r="E260" s="7">
        <f t="shared" si="5"/>
        <v>2.7777777777777776E-2</v>
      </c>
      <c r="G260" s="1" t="s">
        <v>5569</v>
      </c>
      <c r="H260" s="1" t="s">
        <v>6978</v>
      </c>
    </row>
    <row r="261" spans="1:12" x14ac:dyDescent="0.25">
      <c r="A261" s="1" t="s">
        <v>480</v>
      </c>
      <c r="B261" t="s">
        <v>481</v>
      </c>
      <c r="C261" s="4">
        <v>40</v>
      </c>
      <c r="D261" s="4">
        <v>41</v>
      </c>
      <c r="E261" s="7">
        <f t="shared" si="5"/>
        <v>2.5000000000000001E-2</v>
      </c>
      <c r="G261" s="1" t="s">
        <v>5570</v>
      </c>
      <c r="H261" s="1" t="s">
        <v>6979</v>
      </c>
    </row>
    <row r="262" spans="1:12" x14ac:dyDescent="0.25">
      <c r="A262" s="1" t="s">
        <v>482</v>
      </c>
      <c r="B262" t="s">
        <v>483</v>
      </c>
      <c r="C262" s="4">
        <v>40</v>
      </c>
      <c r="D262" s="4">
        <v>41</v>
      </c>
      <c r="E262" s="7">
        <f t="shared" si="5"/>
        <v>2.5000000000000001E-2</v>
      </c>
      <c r="G262" s="1" t="s">
        <v>5571</v>
      </c>
      <c r="H262" s="1" t="s">
        <v>6980</v>
      </c>
    </row>
    <row r="263" spans="1:12" x14ac:dyDescent="0.25">
      <c r="A263" s="1" t="s">
        <v>484</v>
      </c>
      <c r="B263" t="s">
        <v>485</v>
      </c>
      <c r="C263" s="4">
        <v>800</v>
      </c>
      <c r="D263" s="4">
        <v>820</v>
      </c>
      <c r="E263" s="7">
        <f t="shared" si="5"/>
        <v>2.5000000000000001E-2</v>
      </c>
      <c r="G263" s="1" t="s">
        <v>5572</v>
      </c>
      <c r="H263" s="1" t="s">
        <v>6981</v>
      </c>
      <c r="I263" s="10">
        <v>12</v>
      </c>
    </row>
    <row r="264" spans="1:12" x14ac:dyDescent="0.25">
      <c r="A264" s="1" t="s">
        <v>486</v>
      </c>
      <c r="B264" t="s">
        <v>487</v>
      </c>
      <c r="C264" s="4">
        <v>1432</v>
      </c>
      <c r="D264" s="4">
        <v>1468</v>
      </c>
      <c r="E264" s="7">
        <f t="shared" si="5"/>
        <v>2.5139664804469275E-2</v>
      </c>
      <c r="G264" s="1" t="s">
        <v>5573</v>
      </c>
      <c r="H264" s="1" t="s">
        <v>6982</v>
      </c>
    </row>
    <row r="265" spans="1:12" x14ac:dyDescent="0.25">
      <c r="A265" s="1" t="s">
        <v>488</v>
      </c>
      <c r="B265" t="s">
        <v>489</v>
      </c>
      <c r="C265" s="4">
        <v>582</v>
      </c>
      <c r="D265" s="4">
        <v>597</v>
      </c>
      <c r="E265" s="7">
        <f t="shared" si="5"/>
        <v>2.5773195876288658E-2</v>
      </c>
      <c r="G265" s="1" t="s">
        <v>5574</v>
      </c>
      <c r="H265" s="1" t="s">
        <v>6983</v>
      </c>
      <c r="I265" s="10">
        <v>8</v>
      </c>
      <c r="J265" s="11">
        <v>52</v>
      </c>
      <c r="K265" s="11">
        <v>6</v>
      </c>
      <c r="L265" s="11">
        <v>6.5</v>
      </c>
    </row>
    <row r="266" spans="1:12" x14ac:dyDescent="0.25">
      <c r="A266" s="1" t="s">
        <v>490</v>
      </c>
      <c r="B266" t="s">
        <v>491</v>
      </c>
      <c r="C266" s="4">
        <v>583</v>
      </c>
      <c r="D266" s="4">
        <v>598</v>
      </c>
      <c r="E266" s="7">
        <f t="shared" si="5"/>
        <v>2.5728987993138937E-2</v>
      </c>
      <c r="G266" s="1" t="s">
        <v>5575</v>
      </c>
      <c r="H266" s="1" t="s">
        <v>6984</v>
      </c>
      <c r="I266" s="10">
        <v>7</v>
      </c>
      <c r="J266" s="11">
        <v>52</v>
      </c>
      <c r="K266" s="11">
        <v>6</v>
      </c>
      <c r="L266" s="11">
        <v>6.5</v>
      </c>
    </row>
    <row r="267" spans="1:12" x14ac:dyDescent="0.25">
      <c r="A267" s="1" t="s">
        <v>492</v>
      </c>
      <c r="B267" t="s">
        <v>493</v>
      </c>
      <c r="C267" s="4">
        <v>583</v>
      </c>
      <c r="D267" s="4">
        <v>598</v>
      </c>
      <c r="E267" s="7">
        <f t="shared" si="5"/>
        <v>2.5728987993138937E-2</v>
      </c>
      <c r="G267" s="1" t="s">
        <v>5576</v>
      </c>
      <c r="H267" s="1" t="s">
        <v>6985</v>
      </c>
    </row>
    <row r="268" spans="1:12" x14ac:dyDescent="0.25">
      <c r="A268" s="1" t="s">
        <v>494</v>
      </c>
      <c r="B268" t="s">
        <v>495</v>
      </c>
      <c r="C268" s="4">
        <v>1491</v>
      </c>
      <c r="D268" s="4">
        <v>1528</v>
      </c>
      <c r="E268" s="7">
        <f t="shared" si="5"/>
        <v>2.4815560026827631E-2</v>
      </c>
      <c r="G268" s="1" t="s">
        <v>5577</v>
      </c>
      <c r="H268" s="1" t="s">
        <v>6986</v>
      </c>
      <c r="I268" s="10">
        <v>65</v>
      </c>
    </row>
    <row r="269" spans="1:12" x14ac:dyDescent="0.25">
      <c r="A269" s="1" t="s">
        <v>496</v>
      </c>
      <c r="B269" t="s">
        <v>497</v>
      </c>
      <c r="C269" s="4">
        <v>688</v>
      </c>
      <c r="D269" s="4">
        <v>705</v>
      </c>
      <c r="E269" s="7">
        <f t="shared" si="5"/>
        <v>2.4709302325581394E-2</v>
      </c>
      <c r="G269" s="1" t="s">
        <v>5578</v>
      </c>
      <c r="H269" s="1" t="s">
        <v>6987</v>
      </c>
    </row>
    <row r="270" spans="1:12" x14ac:dyDescent="0.25">
      <c r="A270" s="1" t="s">
        <v>498</v>
      </c>
      <c r="B270" t="s">
        <v>499</v>
      </c>
      <c r="C270" s="4">
        <v>798</v>
      </c>
      <c r="D270" s="4">
        <v>818</v>
      </c>
      <c r="E270" s="7">
        <f t="shared" si="5"/>
        <v>2.5062656641604009E-2</v>
      </c>
      <c r="G270" s="1" t="s">
        <v>5579</v>
      </c>
      <c r="H270" s="1" t="s">
        <v>6988</v>
      </c>
    </row>
    <row r="271" spans="1:12" x14ac:dyDescent="0.25">
      <c r="A271" s="1" t="s">
        <v>500</v>
      </c>
      <c r="B271" t="s">
        <v>501</v>
      </c>
      <c r="C271" s="4">
        <v>744</v>
      </c>
      <c r="D271" s="4">
        <v>763</v>
      </c>
      <c r="E271" s="7">
        <f t="shared" si="5"/>
        <v>2.5537634408602152E-2</v>
      </c>
      <c r="G271" s="1" t="s">
        <v>5580</v>
      </c>
      <c r="H271" s="1" t="s">
        <v>6989</v>
      </c>
    </row>
    <row r="272" spans="1:12" x14ac:dyDescent="0.25">
      <c r="A272" s="1" t="s">
        <v>502</v>
      </c>
      <c r="B272" t="s">
        <v>503</v>
      </c>
      <c r="C272" s="4">
        <v>1070</v>
      </c>
      <c r="D272" s="4">
        <v>1097</v>
      </c>
      <c r="E272" s="7">
        <f t="shared" si="5"/>
        <v>2.5233644859813085E-2</v>
      </c>
      <c r="G272" s="1" t="s">
        <v>5581</v>
      </c>
      <c r="H272" s="1" t="s">
        <v>6990</v>
      </c>
    </row>
    <row r="273" spans="1:12" x14ac:dyDescent="0.25">
      <c r="A273" s="1" t="s">
        <v>504</v>
      </c>
      <c r="B273" t="s">
        <v>505</v>
      </c>
      <c r="C273" s="4">
        <v>1070</v>
      </c>
      <c r="D273" s="4">
        <v>1097</v>
      </c>
      <c r="E273" s="7">
        <f t="shared" si="5"/>
        <v>2.5233644859813085E-2</v>
      </c>
      <c r="G273" s="1" t="s">
        <v>5582</v>
      </c>
      <c r="H273" s="1" t="s">
        <v>6991</v>
      </c>
    </row>
    <row r="274" spans="1:12" x14ac:dyDescent="0.25">
      <c r="A274" s="1" t="s">
        <v>506</v>
      </c>
      <c r="B274" t="s">
        <v>507</v>
      </c>
      <c r="C274" s="4">
        <v>1070</v>
      </c>
      <c r="D274" s="4">
        <v>1097</v>
      </c>
      <c r="E274" s="7">
        <f t="shared" si="5"/>
        <v>2.5233644859813085E-2</v>
      </c>
      <c r="G274" s="1" t="s">
        <v>5583</v>
      </c>
      <c r="H274" s="1" t="s">
        <v>6992</v>
      </c>
    </row>
    <row r="275" spans="1:12" x14ac:dyDescent="0.25">
      <c r="A275" s="1" t="s">
        <v>508</v>
      </c>
      <c r="B275" t="s">
        <v>509</v>
      </c>
      <c r="C275" s="4">
        <v>386</v>
      </c>
      <c r="D275" s="4">
        <v>396</v>
      </c>
      <c r="E275" s="7">
        <f t="shared" si="5"/>
        <v>2.5906735751295335E-2</v>
      </c>
      <c r="G275" s="1" t="s">
        <v>5584</v>
      </c>
      <c r="H275" s="1" t="s">
        <v>6993</v>
      </c>
    </row>
    <row r="276" spans="1:12" x14ac:dyDescent="0.25">
      <c r="A276" s="1" t="s">
        <v>510</v>
      </c>
      <c r="B276" t="s">
        <v>511</v>
      </c>
      <c r="C276" s="4">
        <v>386</v>
      </c>
      <c r="D276" s="4">
        <v>396</v>
      </c>
      <c r="E276" s="7">
        <f t="shared" si="5"/>
        <v>2.5906735751295335E-2</v>
      </c>
      <c r="G276" s="1" t="s">
        <v>5585</v>
      </c>
      <c r="H276" s="1" t="s">
        <v>6994</v>
      </c>
      <c r="I276" s="10">
        <v>0.5</v>
      </c>
      <c r="J276" s="11">
        <v>5</v>
      </c>
      <c r="K276" s="11">
        <v>4</v>
      </c>
      <c r="L276" s="11">
        <v>3</v>
      </c>
    </row>
    <row r="277" spans="1:12" x14ac:dyDescent="0.25">
      <c r="A277" s="1" t="s">
        <v>512</v>
      </c>
      <c r="B277" t="s">
        <v>513</v>
      </c>
      <c r="C277" s="4">
        <v>801</v>
      </c>
      <c r="D277" s="4">
        <v>821</v>
      </c>
      <c r="E277" s="7">
        <f t="shared" si="5"/>
        <v>2.4968789013732832E-2</v>
      </c>
      <c r="G277" s="1" t="s">
        <v>5586</v>
      </c>
      <c r="H277" s="1" t="s">
        <v>6995</v>
      </c>
      <c r="I277" s="10">
        <v>9</v>
      </c>
    </row>
    <row r="278" spans="1:12" x14ac:dyDescent="0.25">
      <c r="A278" s="1" t="s">
        <v>514</v>
      </c>
      <c r="B278" t="s">
        <v>513</v>
      </c>
      <c r="C278" s="4">
        <v>801</v>
      </c>
      <c r="D278" s="4">
        <v>821</v>
      </c>
      <c r="E278" s="7">
        <f t="shared" si="5"/>
        <v>2.4968789013732832E-2</v>
      </c>
      <c r="G278" s="1" t="s">
        <v>5587</v>
      </c>
      <c r="H278" s="1" t="s">
        <v>6996</v>
      </c>
      <c r="I278" s="10">
        <v>9</v>
      </c>
    </row>
    <row r="279" spans="1:12" x14ac:dyDescent="0.25">
      <c r="A279" s="1" t="s">
        <v>515</v>
      </c>
      <c r="B279" t="s">
        <v>516</v>
      </c>
      <c r="C279" s="4">
        <v>59</v>
      </c>
      <c r="D279" s="4">
        <v>61</v>
      </c>
      <c r="E279" s="7">
        <f t="shared" si="5"/>
        <v>3.3898305084745763E-2</v>
      </c>
      <c r="G279" s="1" t="s">
        <v>5588</v>
      </c>
      <c r="H279" s="1" t="s">
        <v>6997</v>
      </c>
      <c r="I279" s="10">
        <v>11</v>
      </c>
      <c r="J279" s="11">
        <v>25.75</v>
      </c>
      <c r="K279" s="11">
        <v>9</v>
      </c>
      <c r="L279" s="11">
        <v>2.75</v>
      </c>
    </row>
    <row r="280" spans="1:12" x14ac:dyDescent="0.25">
      <c r="A280" s="1" t="s">
        <v>517</v>
      </c>
      <c r="B280" t="s">
        <v>518</v>
      </c>
      <c r="C280" s="4">
        <v>24</v>
      </c>
      <c r="D280" s="4">
        <v>25</v>
      </c>
      <c r="E280" s="7">
        <f t="shared" si="5"/>
        <v>4.1666666666666664E-2</v>
      </c>
      <c r="G280" s="1" t="s">
        <v>5589</v>
      </c>
      <c r="H280" s="1" t="s">
        <v>6998</v>
      </c>
      <c r="I280" s="10">
        <v>1.8</v>
      </c>
      <c r="J280" s="11">
        <v>9</v>
      </c>
      <c r="K280" s="11">
        <v>5</v>
      </c>
      <c r="L280" s="11">
        <v>5</v>
      </c>
    </row>
    <row r="281" spans="1:12" x14ac:dyDescent="0.25">
      <c r="A281" s="1" t="s">
        <v>519</v>
      </c>
      <c r="B281" t="s">
        <v>520</v>
      </c>
      <c r="C281" s="4">
        <v>712</v>
      </c>
      <c r="D281" s="4">
        <v>730</v>
      </c>
      <c r="E281" s="7">
        <f t="shared" si="5"/>
        <v>2.5280898876404494E-2</v>
      </c>
      <c r="G281" s="1" t="s">
        <v>5590</v>
      </c>
      <c r="H281" s="1" t="s">
        <v>6999</v>
      </c>
      <c r="I281" s="10">
        <v>18</v>
      </c>
    </row>
    <row r="282" spans="1:12" x14ac:dyDescent="0.25">
      <c r="A282" s="1" t="s">
        <v>521</v>
      </c>
      <c r="B282" t="s">
        <v>520</v>
      </c>
      <c r="C282" s="4">
        <v>712</v>
      </c>
      <c r="D282" s="4">
        <v>730</v>
      </c>
      <c r="E282" s="7">
        <f t="shared" si="5"/>
        <v>2.5280898876404494E-2</v>
      </c>
      <c r="G282" s="1" t="s">
        <v>5591</v>
      </c>
      <c r="H282" s="1" t="s">
        <v>7000</v>
      </c>
      <c r="I282" s="10">
        <v>10</v>
      </c>
    </row>
    <row r="283" spans="1:12" x14ac:dyDescent="0.25">
      <c r="A283" s="1" t="s">
        <v>522</v>
      </c>
      <c r="B283" t="s">
        <v>523</v>
      </c>
      <c r="C283" s="4">
        <v>51</v>
      </c>
      <c r="D283" s="4">
        <v>53</v>
      </c>
      <c r="E283" s="7">
        <f t="shared" si="5"/>
        <v>3.9215686274509803E-2</v>
      </c>
      <c r="G283" s="1" t="s">
        <v>5592</v>
      </c>
      <c r="H283" s="1" t="s">
        <v>7001</v>
      </c>
      <c r="I283" s="10">
        <v>14</v>
      </c>
    </row>
    <row r="284" spans="1:12" x14ac:dyDescent="0.25">
      <c r="A284" s="1" t="s">
        <v>524</v>
      </c>
      <c r="B284" t="s">
        <v>525</v>
      </c>
      <c r="C284" s="4">
        <v>528</v>
      </c>
      <c r="D284" s="4">
        <v>541</v>
      </c>
      <c r="E284" s="7">
        <f t="shared" si="5"/>
        <v>2.462121212121212E-2</v>
      </c>
      <c r="G284" s="1" t="s">
        <v>5593</v>
      </c>
      <c r="H284" s="1" t="s">
        <v>7002</v>
      </c>
      <c r="I284" s="10">
        <v>6</v>
      </c>
      <c r="J284" s="11">
        <v>13</v>
      </c>
      <c r="K284" s="11">
        <v>13</v>
      </c>
      <c r="L284" s="11">
        <v>7</v>
      </c>
    </row>
    <row r="285" spans="1:12" x14ac:dyDescent="0.25">
      <c r="A285" s="1" t="s">
        <v>526</v>
      </c>
      <c r="B285" t="s">
        <v>527</v>
      </c>
      <c r="C285" s="4">
        <v>327</v>
      </c>
      <c r="D285" s="4">
        <v>335</v>
      </c>
      <c r="E285" s="7">
        <f t="shared" si="5"/>
        <v>2.4464831804281346E-2</v>
      </c>
      <c r="G285" s="1" t="s">
        <v>5594</v>
      </c>
      <c r="H285" s="1" t="s">
        <v>7003</v>
      </c>
      <c r="I285" s="10">
        <v>1</v>
      </c>
      <c r="J285" s="11">
        <v>6</v>
      </c>
      <c r="K285" s="11">
        <v>5</v>
      </c>
      <c r="L285" s="11">
        <v>4</v>
      </c>
    </row>
    <row r="286" spans="1:12" x14ac:dyDescent="0.25">
      <c r="A286" s="1" t="s">
        <v>528</v>
      </c>
      <c r="B286" t="s">
        <v>529</v>
      </c>
      <c r="C286" s="4">
        <v>129</v>
      </c>
      <c r="D286" s="4">
        <v>133</v>
      </c>
      <c r="E286" s="7">
        <f t="shared" si="5"/>
        <v>3.1007751937984496E-2</v>
      </c>
      <c r="G286" s="1" t="s">
        <v>5595</v>
      </c>
      <c r="H286" s="1" t="s">
        <v>7004</v>
      </c>
      <c r="I286" s="10">
        <v>0.5</v>
      </c>
      <c r="J286" s="11">
        <v>12</v>
      </c>
      <c r="K286" s="11">
        <v>7</v>
      </c>
      <c r="L286" s="11">
        <v>3</v>
      </c>
    </row>
    <row r="287" spans="1:12" x14ac:dyDescent="0.25">
      <c r="A287" s="1" t="s">
        <v>530</v>
      </c>
      <c r="B287" t="s">
        <v>531</v>
      </c>
      <c r="C287" s="4">
        <v>14</v>
      </c>
      <c r="D287" s="4">
        <v>14</v>
      </c>
      <c r="E287" s="7">
        <f t="shared" si="5"/>
        <v>0</v>
      </c>
      <c r="G287" s="1" t="s">
        <v>5596</v>
      </c>
      <c r="H287" s="1" t="s">
        <v>7005</v>
      </c>
      <c r="I287" s="10">
        <v>0.188</v>
      </c>
      <c r="J287" s="11">
        <v>4</v>
      </c>
      <c r="K287" s="11">
        <v>3</v>
      </c>
      <c r="L287" s="11">
        <v>1</v>
      </c>
    </row>
    <row r="288" spans="1:12" x14ac:dyDescent="0.25">
      <c r="A288" s="1" t="s">
        <v>532</v>
      </c>
      <c r="B288" t="s">
        <v>533</v>
      </c>
      <c r="C288" s="4">
        <v>40</v>
      </c>
      <c r="D288" s="4">
        <v>41</v>
      </c>
      <c r="E288" s="7">
        <f t="shared" si="5"/>
        <v>2.5000000000000001E-2</v>
      </c>
      <c r="G288" s="1" t="s">
        <v>5597</v>
      </c>
      <c r="H288" s="1" t="s">
        <v>7006</v>
      </c>
      <c r="I288" s="10">
        <v>0.438</v>
      </c>
      <c r="J288" s="11">
        <v>6</v>
      </c>
      <c r="K288" s="11">
        <v>5</v>
      </c>
      <c r="L288" s="11">
        <v>4</v>
      </c>
    </row>
    <row r="289" spans="1:12" x14ac:dyDescent="0.25">
      <c r="A289" s="1" t="s">
        <v>534</v>
      </c>
      <c r="B289" t="s">
        <v>535</v>
      </c>
      <c r="C289" s="4">
        <v>27</v>
      </c>
      <c r="D289" s="4">
        <v>28</v>
      </c>
      <c r="E289" s="7">
        <f t="shared" si="5"/>
        <v>3.7037037037037035E-2</v>
      </c>
      <c r="G289" s="1" t="s">
        <v>5598</v>
      </c>
      <c r="H289" s="1" t="s">
        <v>7007</v>
      </c>
      <c r="I289" s="10">
        <v>6.3E-2</v>
      </c>
      <c r="J289" s="11">
        <v>6</v>
      </c>
      <c r="K289" s="11">
        <v>5</v>
      </c>
      <c r="L289" s="11">
        <v>4</v>
      </c>
    </row>
    <row r="290" spans="1:12" x14ac:dyDescent="0.25">
      <c r="A290" s="1" t="s">
        <v>536</v>
      </c>
      <c r="B290" t="s">
        <v>537</v>
      </c>
      <c r="C290" s="4">
        <v>433</v>
      </c>
      <c r="D290" s="4">
        <v>444</v>
      </c>
      <c r="E290" s="7">
        <f t="shared" si="5"/>
        <v>2.5404157043879907E-2</v>
      </c>
      <c r="G290" s="1" t="s">
        <v>5599</v>
      </c>
      <c r="H290" s="1" t="s">
        <v>7008</v>
      </c>
      <c r="I290" s="10">
        <v>6</v>
      </c>
      <c r="J290" s="11">
        <v>18</v>
      </c>
      <c r="K290" s="11">
        <v>8</v>
      </c>
      <c r="L290" s="11">
        <v>6</v>
      </c>
    </row>
    <row r="291" spans="1:12" x14ac:dyDescent="0.25">
      <c r="A291" s="1" t="s">
        <v>538</v>
      </c>
      <c r="B291" t="s">
        <v>539</v>
      </c>
      <c r="C291" s="4">
        <v>39</v>
      </c>
      <c r="D291" s="4">
        <v>40</v>
      </c>
      <c r="E291" s="7">
        <f t="shared" si="5"/>
        <v>2.564102564102564E-2</v>
      </c>
      <c r="G291" s="1" t="s">
        <v>5600</v>
      </c>
      <c r="H291" s="1" t="s">
        <v>7009</v>
      </c>
      <c r="I291" s="10">
        <v>1</v>
      </c>
      <c r="J291" s="11">
        <v>6</v>
      </c>
      <c r="K291" s="11">
        <v>5</v>
      </c>
      <c r="L291" s="11">
        <v>4</v>
      </c>
    </row>
    <row r="292" spans="1:12" x14ac:dyDescent="0.25">
      <c r="A292" s="1" t="s">
        <v>540</v>
      </c>
      <c r="B292" t="s">
        <v>541</v>
      </c>
      <c r="C292" s="4">
        <v>45</v>
      </c>
      <c r="D292" s="4">
        <v>46</v>
      </c>
      <c r="E292" s="7">
        <f t="shared" si="5"/>
        <v>2.2222222222222223E-2</v>
      </c>
      <c r="G292" s="1" t="s">
        <v>5601</v>
      </c>
      <c r="H292" s="1" t="s">
        <v>7010</v>
      </c>
      <c r="I292" s="10">
        <v>1</v>
      </c>
      <c r="J292" s="11">
        <v>6</v>
      </c>
      <c r="K292" s="11">
        <v>5</v>
      </c>
      <c r="L292" s="11">
        <v>4</v>
      </c>
    </row>
    <row r="293" spans="1:12" x14ac:dyDescent="0.25">
      <c r="A293" s="1" t="s">
        <v>542</v>
      </c>
      <c r="B293" t="s">
        <v>529</v>
      </c>
      <c r="C293" s="4">
        <v>131</v>
      </c>
      <c r="D293" s="4">
        <v>135</v>
      </c>
      <c r="E293" s="7">
        <f t="shared" si="5"/>
        <v>3.0534351145038167E-2</v>
      </c>
      <c r="G293" s="1" t="s">
        <v>5602</v>
      </c>
      <c r="H293" s="1" t="s">
        <v>7011</v>
      </c>
    </row>
    <row r="294" spans="1:12" x14ac:dyDescent="0.25">
      <c r="A294" s="1" t="s">
        <v>543</v>
      </c>
      <c r="B294" t="s">
        <v>544</v>
      </c>
      <c r="C294" s="4">
        <v>35</v>
      </c>
      <c r="D294" s="4">
        <v>36</v>
      </c>
      <c r="E294" s="7">
        <f t="shared" si="5"/>
        <v>2.8571428571428571E-2</v>
      </c>
      <c r="G294" s="1" t="s">
        <v>5603</v>
      </c>
      <c r="H294" s="1" t="s">
        <v>7012</v>
      </c>
    </row>
    <row r="295" spans="1:12" x14ac:dyDescent="0.25">
      <c r="A295" s="1" t="s">
        <v>545</v>
      </c>
      <c r="B295" t="s">
        <v>546</v>
      </c>
      <c r="C295" s="4">
        <v>36</v>
      </c>
      <c r="D295" s="4">
        <v>37</v>
      </c>
      <c r="E295" s="7">
        <f t="shared" si="5"/>
        <v>2.7777777777777776E-2</v>
      </c>
      <c r="G295" s="1" t="s">
        <v>5604</v>
      </c>
      <c r="H295" s="1" t="s">
        <v>7013</v>
      </c>
      <c r="I295" s="10">
        <v>1.8</v>
      </c>
      <c r="J295" s="11">
        <v>9</v>
      </c>
      <c r="K295" s="11">
        <v>5</v>
      </c>
      <c r="L295" s="11">
        <v>5</v>
      </c>
    </row>
    <row r="296" spans="1:12" x14ac:dyDescent="0.25">
      <c r="A296" s="1" t="s">
        <v>547</v>
      </c>
      <c r="B296" t="s">
        <v>548</v>
      </c>
      <c r="C296" s="4">
        <v>181</v>
      </c>
      <c r="D296" s="4">
        <v>186</v>
      </c>
      <c r="E296" s="7">
        <f t="shared" si="5"/>
        <v>2.7624309392265192E-2</v>
      </c>
      <c r="G296" s="1" t="s">
        <v>5605</v>
      </c>
      <c r="H296" s="1" t="s">
        <v>7014</v>
      </c>
      <c r="I296" s="10">
        <v>1</v>
      </c>
      <c r="J296" s="11">
        <v>5.75</v>
      </c>
      <c r="K296" s="11">
        <v>4.5</v>
      </c>
      <c r="L296" s="11">
        <v>3.25</v>
      </c>
    </row>
    <row r="297" spans="1:12" x14ac:dyDescent="0.25">
      <c r="A297" s="1" t="s">
        <v>549</v>
      </c>
      <c r="B297" t="s">
        <v>550</v>
      </c>
      <c r="C297" s="4">
        <v>181</v>
      </c>
      <c r="D297" s="4">
        <v>186</v>
      </c>
      <c r="E297" s="7">
        <f t="shared" si="5"/>
        <v>2.7624309392265192E-2</v>
      </c>
      <c r="G297" s="1" t="s">
        <v>5606</v>
      </c>
      <c r="H297" s="1" t="s">
        <v>7015</v>
      </c>
      <c r="I297" s="10">
        <v>1</v>
      </c>
      <c r="J297" s="11">
        <v>5.75</v>
      </c>
      <c r="K297" s="11">
        <v>4.5</v>
      </c>
      <c r="L297" s="11">
        <v>3.25</v>
      </c>
    </row>
    <row r="298" spans="1:12" x14ac:dyDescent="0.25">
      <c r="A298" s="1" t="s">
        <v>551</v>
      </c>
      <c r="B298" t="s">
        <v>552</v>
      </c>
      <c r="C298" s="4">
        <v>56</v>
      </c>
      <c r="D298" s="4">
        <v>58</v>
      </c>
      <c r="E298" s="7">
        <f t="shared" si="5"/>
        <v>3.5714285714285712E-2</v>
      </c>
      <c r="G298" s="1" t="s">
        <v>5607</v>
      </c>
      <c r="H298" s="1" t="s">
        <v>7016</v>
      </c>
    </row>
    <row r="299" spans="1:12" x14ac:dyDescent="0.25">
      <c r="A299" s="1" t="s">
        <v>553</v>
      </c>
      <c r="B299" t="s">
        <v>554</v>
      </c>
      <c r="C299" s="4">
        <v>33</v>
      </c>
      <c r="D299" s="4">
        <v>34</v>
      </c>
      <c r="E299" s="7">
        <f t="shared" si="5"/>
        <v>3.0303030303030304E-2</v>
      </c>
      <c r="G299" s="1" t="s">
        <v>5608</v>
      </c>
      <c r="H299" s="1" t="s">
        <v>7017</v>
      </c>
      <c r="I299" s="10">
        <v>1</v>
      </c>
      <c r="J299" s="11">
        <v>6</v>
      </c>
      <c r="K299" s="11">
        <v>5</v>
      </c>
      <c r="L299" s="11">
        <v>4</v>
      </c>
    </row>
    <row r="300" spans="1:12" x14ac:dyDescent="0.25">
      <c r="A300" s="1" t="s">
        <v>555</v>
      </c>
      <c r="B300" t="s">
        <v>556</v>
      </c>
      <c r="C300" s="4">
        <v>68</v>
      </c>
      <c r="D300" s="4">
        <v>70</v>
      </c>
      <c r="E300" s="7">
        <f t="shared" si="5"/>
        <v>2.9411764705882353E-2</v>
      </c>
      <c r="G300" s="1" t="s">
        <v>5609</v>
      </c>
      <c r="H300" s="1" t="s">
        <v>7018</v>
      </c>
      <c r="I300" s="10">
        <v>1</v>
      </c>
      <c r="J300" s="11">
        <v>6</v>
      </c>
      <c r="K300" s="11">
        <v>5</v>
      </c>
      <c r="L300" s="11">
        <v>4</v>
      </c>
    </row>
    <row r="301" spans="1:12" x14ac:dyDescent="0.25">
      <c r="A301" s="1" t="s">
        <v>557</v>
      </c>
      <c r="B301" t="s">
        <v>556</v>
      </c>
      <c r="C301" s="4">
        <v>68</v>
      </c>
      <c r="D301" s="4">
        <v>70</v>
      </c>
      <c r="E301" s="7">
        <f t="shared" si="5"/>
        <v>2.9411764705882353E-2</v>
      </c>
      <c r="G301" s="1" t="s">
        <v>5610</v>
      </c>
      <c r="H301" s="1" t="s">
        <v>7019</v>
      </c>
      <c r="I301" s="10">
        <v>3</v>
      </c>
      <c r="J301" s="11">
        <v>6</v>
      </c>
      <c r="K301" s="11">
        <v>5</v>
      </c>
      <c r="L301" s="11">
        <v>4</v>
      </c>
    </row>
    <row r="302" spans="1:12" x14ac:dyDescent="0.25">
      <c r="A302" s="1" t="s">
        <v>558</v>
      </c>
      <c r="B302" t="s">
        <v>559</v>
      </c>
      <c r="C302" s="4">
        <v>39</v>
      </c>
      <c r="D302" s="4">
        <v>40</v>
      </c>
      <c r="E302" s="7">
        <f t="shared" si="5"/>
        <v>2.564102564102564E-2</v>
      </c>
      <c r="G302" s="1" t="s">
        <v>5611</v>
      </c>
      <c r="H302" s="1" t="s">
        <v>7020</v>
      </c>
      <c r="I302" s="10">
        <v>1</v>
      </c>
      <c r="J302" s="11">
        <v>9</v>
      </c>
      <c r="K302" s="11">
        <v>4.5</v>
      </c>
      <c r="L302" s="11">
        <v>4.5</v>
      </c>
    </row>
    <row r="303" spans="1:12" x14ac:dyDescent="0.25">
      <c r="A303" s="1" t="s">
        <v>560</v>
      </c>
      <c r="B303" t="s">
        <v>561</v>
      </c>
      <c r="C303" s="4">
        <v>39</v>
      </c>
      <c r="D303" s="4">
        <v>40</v>
      </c>
      <c r="E303" s="7">
        <f t="shared" si="5"/>
        <v>2.564102564102564E-2</v>
      </c>
      <c r="G303" s="1" t="s">
        <v>5612</v>
      </c>
      <c r="H303" s="1" t="s">
        <v>7021</v>
      </c>
      <c r="I303" s="10">
        <v>1</v>
      </c>
      <c r="J303" s="11">
        <v>9</v>
      </c>
      <c r="K303" s="11">
        <v>4.5</v>
      </c>
      <c r="L303" s="11">
        <v>4.5</v>
      </c>
    </row>
    <row r="304" spans="1:12" x14ac:dyDescent="0.25">
      <c r="A304" s="1" t="s">
        <v>562</v>
      </c>
      <c r="B304" t="s">
        <v>563</v>
      </c>
      <c r="C304" s="4">
        <v>28</v>
      </c>
      <c r="D304" s="4">
        <v>29</v>
      </c>
      <c r="E304" s="7">
        <f t="shared" si="5"/>
        <v>3.5714285714285712E-2</v>
      </c>
      <c r="G304" s="1" t="s">
        <v>5613</v>
      </c>
      <c r="H304" s="1" t="s">
        <v>7022</v>
      </c>
      <c r="I304" s="10">
        <v>1</v>
      </c>
      <c r="J304" s="11">
        <v>6</v>
      </c>
      <c r="K304" s="11">
        <v>5</v>
      </c>
      <c r="L304" s="11">
        <v>4</v>
      </c>
    </row>
    <row r="305" spans="1:12" x14ac:dyDescent="0.25">
      <c r="A305" s="1" t="s">
        <v>564</v>
      </c>
      <c r="B305" t="s">
        <v>565</v>
      </c>
      <c r="C305" s="4">
        <v>28</v>
      </c>
      <c r="D305" s="4">
        <v>29</v>
      </c>
      <c r="E305" s="7">
        <f t="shared" si="5"/>
        <v>3.5714285714285712E-2</v>
      </c>
      <c r="G305" s="1" t="s">
        <v>5614</v>
      </c>
      <c r="H305" s="1" t="s">
        <v>7023</v>
      </c>
      <c r="I305" s="10">
        <v>1</v>
      </c>
      <c r="J305" s="11">
        <v>6</v>
      </c>
      <c r="K305" s="11">
        <v>5</v>
      </c>
      <c r="L305" s="11">
        <v>4</v>
      </c>
    </row>
    <row r="306" spans="1:12" x14ac:dyDescent="0.25">
      <c r="A306" s="1" t="s">
        <v>566</v>
      </c>
      <c r="B306" t="s">
        <v>567</v>
      </c>
      <c r="C306" s="4">
        <v>57</v>
      </c>
      <c r="D306" s="4">
        <v>59</v>
      </c>
      <c r="E306" s="7">
        <f t="shared" si="5"/>
        <v>3.5087719298245612E-2</v>
      </c>
      <c r="G306" s="1" t="s">
        <v>5615</v>
      </c>
      <c r="H306" s="1" t="s">
        <v>7024</v>
      </c>
      <c r="J306" s="11">
        <v>6</v>
      </c>
      <c r="K306" s="11">
        <v>5</v>
      </c>
      <c r="L306" s="11">
        <v>4</v>
      </c>
    </row>
    <row r="307" spans="1:12" x14ac:dyDescent="0.25">
      <c r="A307" s="1" t="s">
        <v>568</v>
      </c>
      <c r="B307" t="s">
        <v>569</v>
      </c>
      <c r="C307" s="4">
        <v>67</v>
      </c>
      <c r="D307" s="4">
        <v>69</v>
      </c>
      <c r="E307" s="7">
        <f t="shared" si="5"/>
        <v>2.9850746268656716E-2</v>
      </c>
      <c r="G307" s="1" t="s">
        <v>5616</v>
      </c>
      <c r="H307" s="1" t="s">
        <v>7025</v>
      </c>
      <c r="J307" s="11">
        <v>6</v>
      </c>
      <c r="K307" s="11">
        <v>5</v>
      </c>
      <c r="L307" s="11">
        <v>4</v>
      </c>
    </row>
    <row r="308" spans="1:12" x14ac:dyDescent="0.25">
      <c r="A308" s="1" t="s">
        <v>570</v>
      </c>
      <c r="B308" t="s">
        <v>571</v>
      </c>
      <c r="C308" s="4">
        <v>87</v>
      </c>
      <c r="D308" s="4">
        <v>90</v>
      </c>
      <c r="E308" s="7">
        <f t="shared" si="5"/>
        <v>3.4482758620689655E-2</v>
      </c>
      <c r="G308" s="1" t="s">
        <v>5617</v>
      </c>
      <c r="H308" s="1" t="s">
        <v>7026</v>
      </c>
      <c r="I308" s="10">
        <v>1</v>
      </c>
      <c r="J308" s="11">
        <v>6</v>
      </c>
      <c r="K308" s="11">
        <v>5</v>
      </c>
      <c r="L308" s="11">
        <v>4</v>
      </c>
    </row>
    <row r="309" spans="1:12" x14ac:dyDescent="0.25">
      <c r="A309" s="1" t="s">
        <v>572</v>
      </c>
      <c r="B309" t="s">
        <v>573</v>
      </c>
      <c r="C309" s="4">
        <v>663</v>
      </c>
      <c r="D309" s="4">
        <v>680</v>
      </c>
      <c r="E309" s="7">
        <f t="shared" si="5"/>
        <v>2.564102564102564E-2</v>
      </c>
      <c r="G309" s="1" t="s">
        <v>5618</v>
      </c>
      <c r="H309" s="1" t="s">
        <v>7027</v>
      </c>
      <c r="I309" s="10">
        <v>6.5</v>
      </c>
      <c r="J309" s="11">
        <v>33.5</v>
      </c>
      <c r="K309" s="11">
        <v>12.38</v>
      </c>
      <c r="L309" s="11">
        <v>5.38</v>
      </c>
    </row>
    <row r="310" spans="1:12" x14ac:dyDescent="0.25">
      <c r="A310" s="1" t="s">
        <v>574</v>
      </c>
      <c r="B310" t="s">
        <v>575</v>
      </c>
      <c r="C310" s="4">
        <v>51</v>
      </c>
      <c r="D310" s="4">
        <v>53</v>
      </c>
      <c r="E310" s="7">
        <f t="shared" si="5"/>
        <v>3.9215686274509803E-2</v>
      </c>
      <c r="G310" s="1" t="s">
        <v>5619</v>
      </c>
      <c r="H310" s="1" t="s">
        <v>7028</v>
      </c>
      <c r="I310" s="10">
        <v>0.3</v>
      </c>
      <c r="J310" s="11">
        <v>9</v>
      </c>
      <c r="K310" s="11">
        <v>5</v>
      </c>
      <c r="L310" s="11">
        <v>5</v>
      </c>
    </row>
    <row r="311" spans="1:12" x14ac:dyDescent="0.25">
      <c r="A311" s="1" t="s">
        <v>576</v>
      </c>
      <c r="B311" t="s">
        <v>577</v>
      </c>
      <c r="C311" s="4">
        <v>12</v>
      </c>
      <c r="D311" s="4">
        <v>12</v>
      </c>
      <c r="E311" s="7">
        <f t="shared" si="5"/>
        <v>0</v>
      </c>
      <c r="G311" s="1" t="s">
        <v>5620</v>
      </c>
      <c r="H311" s="1" t="s">
        <v>7029</v>
      </c>
      <c r="I311" s="10">
        <v>1</v>
      </c>
      <c r="J311" s="11">
        <v>6</v>
      </c>
      <c r="K311" s="11">
        <v>5</v>
      </c>
      <c r="L311" s="11">
        <v>4</v>
      </c>
    </row>
    <row r="312" spans="1:12" x14ac:dyDescent="0.25">
      <c r="A312" s="1" t="s">
        <v>578</v>
      </c>
      <c r="B312" t="s">
        <v>579</v>
      </c>
      <c r="C312" s="4">
        <v>43</v>
      </c>
      <c r="D312" s="4">
        <v>44</v>
      </c>
      <c r="E312" s="7">
        <f t="shared" si="5"/>
        <v>2.3255813953488372E-2</v>
      </c>
      <c r="G312" s="1" t="s">
        <v>5621</v>
      </c>
      <c r="H312" s="1" t="s">
        <v>7030</v>
      </c>
      <c r="I312" s="10">
        <v>0.35</v>
      </c>
      <c r="J312" s="11">
        <v>5</v>
      </c>
      <c r="L312" s="11">
        <v>3</v>
      </c>
    </row>
    <row r="313" spans="1:12" x14ac:dyDescent="0.25">
      <c r="A313" s="1" t="s">
        <v>580</v>
      </c>
      <c r="B313" t="s">
        <v>581</v>
      </c>
      <c r="C313" s="4">
        <v>25</v>
      </c>
      <c r="D313" s="4">
        <v>26</v>
      </c>
      <c r="E313" s="7">
        <f t="shared" si="5"/>
        <v>0.04</v>
      </c>
      <c r="G313" s="1" t="s">
        <v>5622</v>
      </c>
      <c r="H313" s="1" t="s">
        <v>7031</v>
      </c>
      <c r="I313" s="10">
        <v>0.35</v>
      </c>
      <c r="J313" s="11">
        <v>5</v>
      </c>
      <c r="K313" s="11">
        <v>4</v>
      </c>
      <c r="L313" s="11">
        <v>3</v>
      </c>
    </row>
    <row r="314" spans="1:12" x14ac:dyDescent="0.25">
      <c r="A314" s="1" t="s">
        <v>5021</v>
      </c>
      <c r="B314" t="s">
        <v>583</v>
      </c>
      <c r="C314" s="4">
        <v>684</v>
      </c>
      <c r="D314" s="4">
        <v>701</v>
      </c>
      <c r="E314" s="7">
        <f t="shared" si="5"/>
        <v>2.4853801169590642E-2</v>
      </c>
      <c r="G314" s="1" t="s">
        <v>5623</v>
      </c>
      <c r="H314" s="1" t="s">
        <v>7032</v>
      </c>
    </row>
    <row r="315" spans="1:12" x14ac:dyDescent="0.25">
      <c r="A315" s="1" t="s">
        <v>582</v>
      </c>
      <c r="B315" t="s">
        <v>583</v>
      </c>
      <c r="C315" s="4">
        <v>702</v>
      </c>
      <c r="D315" s="4">
        <v>720</v>
      </c>
      <c r="E315" s="7">
        <f t="shared" si="5"/>
        <v>2.564102564102564E-2</v>
      </c>
      <c r="G315" s="1" t="s">
        <v>5624</v>
      </c>
      <c r="H315" s="1" t="s">
        <v>7033</v>
      </c>
      <c r="I315" s="10">
        <v>12</v>
      </c>
      <c r="J315" s="11">
        <v>38</v>
      </c>
      <c r="K315" s="11">
        <v>16</v>
      </c>
      <c r="L315" s="11">
        <v>7</v>
      </c>
    </row>
    <row r="316" spans="1:12" x14ac:dyDescent="0.25">
      <c r="A316" s="1" t="s">
        <v>584</v>
      </c>
      <c r="B316" t="s">
        <v>585</v>
      </c>
      <c r="C316" s="4">
        <v>409</v>
      </c>
      <c r="D316" s="4">
        <v>419</v>
      </c>
      <c r="E316" s="7">
        <f t="shared" si="5"/>
        <v>2.4449877750611249E-2</v>
      </c>
      <c r="G316" s="1" t="s">
        <v>5625</v>
      </c>
      <c r="H316" s="1" t="s">
        <v>7034</v>
      </c>
      <c r="I316" s="10">
        <v>1.05</v>
      </c>
      <c r="J316" s="11">
        <v>8.5</v>
      </c>
      <c r="K316" s="11">
        <v>4</v>
      </c>
      <c r="L316" s="11">
        <v>4</v>
      </c>
    </row>
    <row r="317" spans="1:12" x14ac:dyDescent="0.25">
      <c r="A317" s="1" t="s">
        <v>586</v>
      </c>
      <c r="B317" t="s">
        <v>587</v>
      </c>
      <c r="C317" s="4">
        <v>420</v>
      </c>
      <c r="D317" s="4">
        <v>431</v>
      </c>
      <c r="E317" s="7">
        <f t="shared" si="5"/>
        <v>2.6190476190476191E-2</v>
      </c>
      <c r="G317" s="1" t="s">
        <v>5626</v>
      </c>
      <c r="H317" s="1" t="s">
        <v>7035</v>
      </c>
      <c r="I317" s="10">
        <v>1.25</v>
      </c>
      <c r="J317" s="11">
        <v>12</v>
      </c>
      <c r="K317" s="11">
        <v>7</v>
      </c>
      <c r="L317" s="11">
        <v>3</v>
      </c>
    </row>
    <row r="318" spans="1:12" x14ac:dyDescent="0.25">
      <c r="A318" s="1" t="s">
        <v>588</v>
      </c>
      <c r="B318" t="s">
        <v>589</v>
      </c>
      <c r="C318" s="4">
        <v>568</v>
      </c>
      <c r="D318" s="4">
        <v>582</v>
      </c>
      <c r="E318" s="7">
        <f t="shared" si="5"/>
        <v>2.464788732394366E-2</v>
      </c>
      <c r="G318" s="1" t="s">
        <v>5627</v>
      </c>
      <c r="H318" s="1" t="s">
        <v>7036</v>
      </c>
      <c r="I318" s="10">
        <v>1.5</v>
      </c>
      <c r="J318" s="11">
        <v>8.5</v>
      </c>
      <c r="K318" s="11">
        <v>6.25</v>
      </c>
      <c r="L318" s="11">
        <v>4.25</v>
      </c>
    </row>
    <row r="319" spans="1:12" x14ac:dyDescent="0.25">
      <c r="A319" s="1" t="s">
        <v>590</v>
      </c>
      <c r="B319" t="s">
        <v>589</v>
      </c>
      <c r="C319" s="4">
        <v>550</v>
      </c>
      <c r="D319" s="4">
        <v>564</v>
      </c>
      <c r="E319" s="7">
        <f t="shared" si="5"/>
        <v>2.5454545454545455E-2</v>
      </c>
      <c r="G319" s="1" t="s">
        <v>5628</v>
      </c>
      <c r="H319" s="1" t="s">
        <v>7037</v>
      </c>
    </row>
    <row r="320" spans="1:12" x14ac:dyDescent="0.25">
      <c r="A320" s="1" t="s">
        <v>591</v>
      </c>
      <c r="B320" t="s">
        <v>592</v>
      </c>
      <c r="C320" s="4">
        <v>39</v>
      </c>
      <c r="D320" s="4">
        <v>40</v>
      </c>
      <c r="E320" s="7">
        <f t="shared" si="5"/>
        <v>2.564102564102564E-2</v>
      </c>
      <c r="G320" s="1" t="s">
        <v>5629</v>
      </c>
      <c r="H320" s="1" t="s">
        <v>7038</v>
      </c>
      <c r="I320" s="10">
        <v>0.15</v>
      </c>
      <c r="J320" s="11">
        <v>8</v>
      </c>
      <c r="K320" s="11">
        <v>3</v>
      </c>
      <c r="L320" s="11">
        <v>1</v>
      </c>
    </row>
    <row r="321" spans="1:12" x14ac:dyDescent="0.25">
      <c r="A321" s="1" t="s">
        <v>593</v>
      </c>
      <c r="B321" t="s">
        <v>594</v>
      </c>
      <c r="C321" s="4">
        <v>39</v>
      </c>
      <c r="D321" s="4">
        <v>40</v>
      </c>
      <c r="E321" s="7">
        <f t="shared" si="5"/>
        <v>2.564102564102564E-2</v>
      </c>
      <c r="G321" s="1" t="s">
        <v>5630</v>
      </c>
      <c r="H321" s="1" t="s">
        <v>7039</v>
      </c>
      <c r="I321" s="10">
        <v>0.15</v>
      </c>
      <c r="J321" s="11">
        <v>8</v>
      </c>
      <c r="K321" s="11">
        <v>3</v>
      </c>
      <c r="L321" s="11">
        <v>1</v>
      </c>
    </row>
    <row r="322" spans="1:12" x14ac:dyDescent="0.25">
      <c r="A322" s="1" t="s">
        <v>595</v>
      </c>
      <c r="B322" t="s">
        <v>596</v>
      </c>
      <c r="C322" s="4">
        <v>39</v>
      </c>
      <c r="D322" s="4">
        <v>40</v>
      </c>
      <c r="E322" s="7">
        <f t="shared" si="5"/>
        <v>2.564102564102564E-2</v>
      </c>
      <c r="G322" s="1" t="s">
        <v>5631</v>
      </c>
      <c r="H322" s="1" t="s">
        <v>7040</v>
      </c>
      <c r="I322" s="10">
        <v>0.15</v>
      </c>
      <c r="J322" s="11">
        <v>8</v>
      </c>
      <c r="K322" s="11">
        <v>3</v>
      </c>
      <c r="L322" s="11">
        <v>1</v>
      </c>
    </row>
    <row r="323" spans="1:12" x14ac:dyDescent="0.25">
      <c r="A323" s="1" t="s">
        <v>597</v>
      </c>
      <c r="B323" t="s">
        <v>598</v>
      </c>
      <c r="C323" s="4">
        <v>696</v>
      </c>
      <c r="D323" s="4">
        <v>713</v>
      </c>
      <c r="E323" s="7">
        <f t="shared" ref="E323:E386" si="6">SUM(D323-C323)/C323</f>
        <v>2.442528735632184E-2</v>
      </c>
      <c r="G323" s="1" t="s">
        <v>5632</v>
      </c>
      <c r="H323" s="1" t="s">
        <v>7041</v>
      </c>
      <c r="I323" s="10">
        <v>10</v>
      </c>
    </row>
    <row r="324" spans="1:12" x14ac:dyDescent="0.25">
      <c r="A324" s="1" t="s">
        <v>599</v>
      </c>
      <c r="B324" t="s">
        <v>600</v>
      </c>
      <c r="C324" s="4">
        <v>696</v>
      </c>
      <c r="D324" s="4">
        <v>713</v>
      </c>
      <c r="E324" s="7">
        <f t="shared" si="6"/>
        <v>2.442528735632184E-2</v>
      </c>
      <c r="G324" s="1" t="s">
        <v>5633</v>
      </c>
      <c r="H324" s="1" t="s">
        <v>7042</v>
      </c>
      <c r="I324" s="10">
        <v>9.8000000000000007</v>
      </c>
      <c r="J324" s="11">
        <v>44.5</v>
      </c>
      <c r="K324" s="11">
        <v>4</v>
      </c>
      <c r="L324" s="11">
        <v>12.5</v>
      </c>
    </row>
    <row r="325" spans="1:12" x14ac:dyDescent="0.25">
      <c r="A325" s="1" t="s">
        <v>601</v>
      </c>
      <c r="B325" t="s">
        <v>602</v>
      </c>
      <c r="C325" s="4">
        <v>712</v>
      </c>
      <c r="D325" s="4">
        <v>730</v>
      </c>
      <c r="E325" s="7">
        <f t="shared" si="6"/>
        <v>2.5280898876404494E-2</v>
      </c>
      <c r="G325" s="1" t="s">
        <v>5634</v>
      </c>
      <c r="H325" s="1" t="s">
        <v>7043</v>
      </c>
      <c r="I325" s="10">
        <v>10</v>
      </c>
    </row>
    <row r="326" spans="1:12" x14ac:dyDescent="0.25">
      <c r="A326" s="1" t="s">
        <v>603</v>
      </c>
      <c r="B326" t="s">
        <v>604</v>
      </c>
      <c r="C326" s="4">
        <v>594</v>
      </c>
      <c r="D326" s="4">
        <v>609</v>
      </c>
      <c r="E326" s="7">
        <f t="shared" si="6"/>
        <v>2.5252525252525252E-2</v>
      </c>
      <c r="G326" s="1" t="s">
        <v>5635</v>
      </c>
      <c r="H326" s="1" t="s">
        <v>7044</v>
      </c>
      <c r="I326" s="10">
        <v>4.9000000000000004</v>
      </c>
      <c r="J326" s="11">
        <v>32</v>
      </c>
      <c r="K326" s="11">
        <v>6</v>
      </c>
      <c r="L326" s="11">
        <v>6</v>
      </c>
    </row>
    <row r="327" spans="1:12" x14ac:dyDescent="0.25">
      <c r="A327" s="1" t="s">
        <v>605</v>
      </c>
      <c r="B327" t="s">
        <v>606</v>
      </c>
      <c r="C327" s="4">
        <v>594</v>
      </c>
      <c r="D327" s="4">
        <v>609</v>
      </c>
      <c r="E327" s="7">
        <f t="shared" si="6"/>
        <v>2.5252525252525252E-2</v>
      </c>
      <c r="G327" s="1" t="s">
        <v>5636</v>
      </c>
      <c r="H327" s="1" t="s">
        <v>7045</v>
      </c>
      <c r="I327" s="10">
        <v>14</v>
      </c>
      <c r="J327" s="11">
        <v>36</v>
      </c>
      <c r="K327" s="11">
        <v>6</v>
      </c>
      <c r="L327" s="11">
        <v>6</v>
      </c>
    </row>
    <row r="328" spans="1:12" x14ac:dyDescent="0.25">
      <c r="A328" s="1" t="s">
        <v>607</v>
      </c>
      <c r="B328" t="s">
        <v>608</v>
      </c>
      <c r="C328" s="4">
        <v>594</v>
      </c>
      <c r="D328" s="4">
        <v>609</v>
      </c>
      <c r="E328" s="7">
        <f t="shared" si="6"/>
        <v>2.5252525252525252E-2</v>
      </c>
      <c r="G328" s="1" t="s">
        <v>5637</v>
      </c>
      <c r="H328" s="1" t="s">
        <v>7046</v>
      </c>
    </row>
    <row r="329" spans="1:12" x14ac:dyDescent="0.25">
      <c r="A329" s="1" t="s">
        <v>609</v>
      </c>
      <c r="B329" t="s">
        <v>610</v>
      </c>
      <c r="C329" s="4">
        <v>58</v>
      </c>
      <c r="D329" s="4">
        <v>60</v>
      </c>
      <c r="E329" s="7">
        <f t="shared" si="6"/>
        <v>3.4482758620689655E-2</v>
      </c>
      <c r="G329" s="1" t="s">
        <v>5638</v>
      </c>
      <c r="H329" s="1" t="s">
        <v>7047</v>
      </c>
    </row>
    <row r="330" spans="1:12" x14ac:dyDescent="0.25">
      <c r="A330" s="1" t="s">
        <v>611</v>
      </c>
      <c r="B330" t="s">
        <v>612</v>
      </c>
      <c r="C330" s="4">
        <v>1454</v>
      </c>
      <c r="D330" s="4">
        <v>1490</v>
      </c>
      <c r="E330" s="7">
        <f t="shared" si="6"/>
        <v>2.4759284731774415E-2</v>
      </c>
      <c r="G330" s="1" t="s">
        <v>5639</v>
      </c>
      <c r="H330" s="1" t="s">
        <v>7048</v>
      </c>
      <c r="I330" s="10">
        <v>79</v>
      </c>
      <c r="J330" s="11">
        <v>33.5</v>
      </c>
      <c r="K330" s="11">
        <v>29.5</v>
      </c>
      <c r="L330" s="11">
        <v>22.75</v>
      </c>
    </row>
    <row r="331" spans="1:12" x14ac:dyDescent="0.25">
      <c r="A331" s="1" t="s">
        <v>613</v>
      </c>
      <c r="B331" t="s">
        <v>614</v>
      </c>
      <c r="C331" s="4">
        <v>653</v>
      </c>
      <c r="D331" s="4">
        <v>669</v>
      </c>
      <c r="E331" s="7">
        <f t="shared" si="6"/>
        <v>2.4502297090352222E-2</v>
      </c>
      <c r="G331" s="1" t="s">
        <v>5640</v>
      </c>
      <c r="H331" s="1" t="s">
        <v>7049</v>
      </c>
    </row>
    <row r="332" spans="1:12" x14ac:dyDescent="0.25">
      <c r="A332" s="1" t="s">
        <v>615</v>
      </c>
      <c r="B332" t="s">
        <v>616</v>
      </c>
      <c r="C332" s="4">
        <v>653</v>
      </c>
      <c r="D332" s="4">
        <v>669</v>
      </c>
      <c r="E332" s="7">
        <f t="shared" si="6"/>
        <v>2.4502297090352222E-2</v>
      </c>
      <c r="G332" s="1" t="s">
        <v>5641</v>
      </c>
      <c r="H332" s="1" t="s">
        <v>7050</v>
      </c>
    </row>
    <row r="333" spans="1:12" x14ac:dyDescent="0.25">
      <c r="A333" s="1" t="s">
        <v>617</v>
      </c>
      <c r="B333" t="s">
        <v>618</v>
      </c>
      <c r="C333" s="4">
        <v>1501</v>
      </c>
      <c r="D333" s="4">
        <v>1539</v>
      </c>
      <c r="E333" s="7">
        <f t="shared" si="6"/>
        <v>2.5316455696202531E-2</v>
      </c>
      <c r="G333" s="1" t="s">
        <v>5642</v>
      </c>
      <c r="H333" s="1" t="s">
        <v>7051</v>
      </c>
    </row>
    <row r="334" spans="1:12" x14ac:dyDescent="0.25">
      <c r="A334" s="1" t="s">
        <v>619</v>
      </c>
      <c r="B334" t="s">
        <v>620</v>
      </c>
      <c r="C334" s="4">
        <v>1501</v>
      </c>
      <c r="D334" s="4">
        <v>1539</v>
      </c>
      <c r="E334" s="7">
        <f t="shared" si="6"/>
        <v>2.5316455696202531E-2</v>
      </c>
      <c r="G334" s="1" t="s">
        <v>5643</v>
      </c>
      <c r="H334" s="1" t="s">
        <v>7052</v>
      </c>
    </row>
    <row r="335" spans="1:12" x14ac:dyDescent="0.25">
      <c r="A335" s="1" t="s">
        <v>621</v>
      </c>
      <c r="B335" t="s">
        <v>622</v>
      </c>
      <c r="C335" s="4">
        <v>696</v>
      </c>
      <c r="D335" s="4">
        <v>713</v>
      </c>
      <c r="E335" s="7">
        <f t="shared" si="6"/>
        <v>2.442528735632184E-2</v>
      </c>
      <c r="G335" s="1" t="s">
        <v>5644</v>
      </c>
      <c r="H335" s="1" t="s">
        <v>7053</v>
      </c>
    </row>
    <row r="336" spans="1:12" x14ac:dyDescent="0.25">
      <c r="A336" s="1" t="s">
        <v>623</v>
      </c>
      <c r="B336" t="s">
        <v>622</v>
      </c>
      <c r="C336" s="4">
        <v>898</v>
      </c>
      <c r="D336" s="4">
        <v>920</v>
      </c>
      <c r="E336" s="7">
        <f t="shared" si="6"/>
        <v>2.4498886414253896E-2</v>
      </c>
      <c r="G336" s="1" t="s">
        <v>5645</v>
      </c>
      <c r="H336" s="1" t="s">
        <v>7054</v>
      </c>
    </row>
    <row r="337" spans="1:12" x14ac:dyDescent="0.25">
      <c r="A337" s="1" t="s">
        <v>624</v>
      </c>
      <c r="B337" t="s">
        <v>625</v>
      </c>
      <c r="C337" s="4">
        <v>898</v>
      </c>
      <c r="D337" s="4">
        <v>920</v>
      </c>
      <c r="E337" s="7">
        <f t="shared" si="6"/>
        <v>2.4498886414253896E-2</v>
      </c>
      <c r="G337" s="1" t="s">
        <v>5646</v>
      </c>
      <c r="H337" s="1" t="s">
        <v>7055</v>
      </c>
      <c r="I337" s="10">
        <v>11.8</v>
      </c>
      <c r="J337" s="11">
        <v>48</v>
      </c>
      <c r="K337" s="11">
        <v>12.5</v>
      </c>
      <c r="L337" s="11">
        <v>4</v>
      </c>
    </row>
    <row r="338" spans="1:12" x14ac:dyDescent="0.25">
      <c r="A338" s="1" t="s">
        <v>626</v>
      </c>
      <c r="B338" t="s">
        <v>627</v>
      </c>
      <c r="C338" s="4">
        <v>898</v>
      </c>
      <c r="D338" s="4">
        <v>920</v>
      </c>
      <c r="E338" s="7">
        <f t="shared" si="6"/>
        <v>2.4498886414253896E-2</v>
      </c>
      <c r="G338" s="1" t="s">
        <v>5647</v>
      </c>
      <c r="H338" s="1" t="s">
        <v>7056</v>
      </c>
      <c r="I338" s="10">
        <v>11.2</v>
      </c>
      <c r="J338" s="11">
        <v>43</v>
      </c>
      <c r="K338" s="11">
        <v>12</v>
      </c>
      <c r="L338" s="11">
        <v>5</v>
      </c>
    </row>
    <row r="339" spans="1:12" x14ac:dyDescent="0.25">
      <c r="A339" s="1" t="s">
        <v>628</v>
      </c>
      <c r="B339" t="s">
        <v>629</v>
      </c>
      <c r="C339" s="4">
        <v>898</v>
      </c>
      <c r="D339" s="4">
        <v>920</v>
      </c>
      <c r="E339" s="7">
        <f t="shared" si="6"/>
        <v>2.4498886414253896E-2</v>
      </c>
      <c r="G339" s="1" t="s">
        <v>5648</v>
      </c>
      <c r="H339" s="1" t="s">
        <v>7057</v>
      </c>
    </row>
    <row r="340" spans="1:12" x14ac:dyDescent="0.25">
      <c r="A340" s="1" t="s">
        <v>630</v>
      </c>
      <c r="B340" t="s">
        <v>631</v>
      </c>
      <c r="C340" s="4">
        <v>345</v>
      </c>
      <c r="D340" s="4">
        <v>354</v>
      </c>
      <c r="E340" s="7">
        <f t="shared" si="6"/>
        <v>2.6086956521739129E-2</v>
      </c>
      <c r="G340" s="1" t="s">
        <v>5649</v>
      </c>
      <c r="H340" s="1" t="s">
        <v>7058</v>
      </c>
    </row>
    <row r="341" spans="1:12" x14ac:dyDescent="0.25">
      <c r="A341" s="1" t="s">
        <v>632</v>
      </c>
      <c r="B341" t="s">
        <v>633</v>
      </c>
      <c r="C341" s="4">
        <v>345</v>
      </c>
      <c r="D341" s="4">
        <v>354</v>
      </c>
      <c r="E341" s="7">
        <f t="shared" si="6"/>
        <v>2.6086956521739129E-2</v>
      </c>
      <c r="G341" s="1" t="s">
        <v>5650</v>
      </c>
      <c r="H341" s="1" t="s">
        <v>7059</v>
      </c>
    </row>
    <row r="342" spans="1:12" x14ac:dyDescent="0.25">
      <c r="A342" s="1" t="s">
        <v>634</v>
      </c>
      <c r="B342" t="s">
        <v>635</v>
      </c>
      <c r="C342" s="4">
        <v>361</v>
      </c>
      <c r="D342" s="4">
        <v>370</v>
      </c>
      <c r="E342" s="7">
        <f t="shared" si="6"/>
        <v>2.4930747922437674E-2</v>
      </c>
      <c r="G342" s="1" t="s">
        <v>5651</v>
      </c>
      <c r="H342" s="1" t="s">
        <v>7060</v>
      </c>
      <c r="I342" s="10">
        <v>2.0499999999999998</v>
      </c>
      <c r="J342" s="11">
        <v>32</v>
      </c>
      <c r="K342" s="11">
        <v>6</v>
      </c>
      <c r="L342" s="11">
        <v>6</v>
      </c>
    </row>
    <row r="343" spans="1:12" x14ac:dyDescent="0.25">
      <c r="A343" s="1" t="s">
        <v>636</v>
      </c>
      <c r="B343" t="s">
        <v>637</v>
      </c>
      <c r="C343" s="4">
        <v>345</v>
      </c>
      <c r="D343" s="4">
        <v>354</v>
      </c>
      <c r="E343" s="7">
        <f t="shared" si="6"/>
        <v>2.6086956521739129E-2</v>
      </c>
      <c r="G343" s="1" t="s">
        <v>5652</v>
      </c>
      <c r="H343" s="1" t="s">
        <v>7061</v>
      </c>
      <c r="I343" s="10">
        <v>2.0499999999999998</v>
      </c>
      <c r="J343" s="11">
        <v>32</v>
      </c>
      <c r="K343" s="11">
        <v>6</v>
      </c>
      <c r="L343" s="11">
        <v>6</v>
      </c>
    </row>
    <row r="344" spans="1:12" x14ac:dyDescent="0.25">
      <c r="A344" s="1" t="s">
        <v>638</v>
      </c>
      <c r="B344" t="s">
        <v>639</v>
      </c>
      <c r="C344" s="4">
        <v>345</v>
      </c>
      <c r="D344" s="4">
        <v>354</v>
      </c>
      <c r="E344" s="7">
        <f t="shared" si="6"/>
        <v>2.6086956521739129E-2</v>
      </c>
      <c r="G344" s="1" t="s">
        <v>5653</v>
      </c>
      <c r="H344" s="1" t="s">
        <v>7062</v>
      </c>
      <c r="I344" s="10">
        <v>2.2000000000000002</v>
      </c>
      <c r="J344" s="11">
        <v>32</v>
      </c>
      <c r="K344" s="11">
        <v>6</v>
      </c>
      <c r="L344" s="11">
        <v>6</v>
      </c>
    </row>
    <row r="345" spans="1:12" x14ac:dyDescent="0.25">
      <c r="A345" s="1" t="s">
        <v>640</v>
      </c>
      <c r="B345" t="s">
        <v>641</v>
      </c>
      <c r="C345" s="4">
        <v>283</v>
      </c>
      <c r="D345" s="4">
        <v>290</v>
      </c>
      <c r="E345" s="7">
        <f t="shared" si="6"/>
        <v>2.4734982332155476E-2</v>
      </c>
      <c r="G345" s="1" t="s">
        <v>5654</v>
      </c>
      <c r="H345" s="1" t="s">
        <v>7063</v>
      </c>
    </row>
    <row r="346" spans="1:12" x14ac:dyDescent="0.25">
      <c r="A346" s="1" t="s">
        <v>642</v>
      </c>
      <c r="B346" t="s">
        <v>643</v>
      </c>
      <c r="C346" s="4">
        <v>652</v>
      </c>
      <c r="D346" s="4">
        <v>668</v>
      </c>
      <c r="E346" s="7">
        <f t="shared" si="6"/>
        <v>2.4539877300613498E-2</v>
      </c>
      <c r="G346" s="1" t="s">
        <v>5655</v>
      </c>
      <c r="H346" s="1" t="s">
        <v>7064</v>
      </c>
      <c r="J346" s="11">
        <v>38</v>
      </c>
      <c r="K346" s="11">
        <v>17</v>
      </c>
      <c r="L346" s="11">
        <v>7</v>
      </c>
    </row>
    <row r="347" spans="1:12" x14ac:dyDescent="0.25">
      <c r="A347" s="1" t="s">
        <v>644</v>
      </c>
      <c r="B347" t="s">
        <v>645</v>
      </c>
      <c r="C347" s="4">
        <v>652</v>
      </c>
      <c r="D347" s="4">
        <v>668</v>
      </c>
      <c r="E347" s="7">
        <f t="shared" si="6"/>
        <v>2.4539877300613498E-2</v>
      </c>
      <c r="G347" s="1" t="s">
        <v>5656</v>
      </c>
      <c r="H347" s="1" t="s">
        <v>7065</v>
      </c>
      <c r="I347" s="10">
        <v>11</v>
      </c>
      <c r="J347" s="11">
        <v>38</v>
      </c>
      <c r="K347" s="11">
        <v>17</v>
      </c>
      <c r="L347" s="11">
        <v>7</v>
      </c>
    </row>
    <row r="348" spans="1:12" x14ac:dyDescent="0.25">
      <c r="A348" s="1" t="s">
        <v>646</v>
      </c>
      <c r="B348" t="s">
        <v>647</v>
      </c>
      <c r="C348" s="4">
        <v>652</v>
      </c>
      <c r="D348" s="4">
        <v>668</v>
      </c>
      <c r="E348" s="7">
        <f t="shared" si="6"/>
        <v>2.4539877300613498E-2</v>
      </c>
      <c r="G348" s="1" t="s">
        <v>5657</v>
      </c>
      <c r="H348" s="1" t="s">
        <v>7066</v>
      </c>
      <c r="J348" s="11">
        <v>38</v>
      </c>
      <c r="K348" s="11">
        <v>17</v>
      </c>
      <c r="L348" s="11">
        <v>7</v>
      </c>
    </row>
    <row r="349" spans="1:12" x14ac:dyDescent="0.25">
      <c r="A349" s="1" t="s">
        <v>648</v>
      </c>
      <c r="B349" t="s">
        <v>649</v>
      </c>
      <c r="C349" s="4">
        <v>664</v>
      </c>
      <c r="D349" s="4">
        <v>681</v>
      </c>
      <c r="E349" s="7">
        <f t="shared" si="6"/>
        <v>2.5602409638554216E-2</v>
      </c>
      <c r="G349" s="1" t="s">
        <v>5658</v>
      </c>
      <c r="H349" s="1" t="s">
        <v>7067</v>
      </c>
      <c r="I349" s="10">
        <v>11</v>
      </c>
    </row>
    <row r="350" spans="1:12" x14ac:dyDescent="0.25">
      <c r="A350" s="1" t="s">
        <v>650</v>
      </c>
      <c r="B350" t="s">
        <v>651</v>
      </c>
      <c r="C350" s="4">
        <v>594</v>
      </c>
      <c r="D350" s="4">
        <v>609</v>
      </c>
      <c r="E350" s="7">
        <f t="shared" si="6"/>
        <v>2.5252525252525252E-2</v>
      </c>
      <c r="G350" s="1" t="s">
        <v>5659</v>
      </c>
      <c r="H350" s="1" t="s">
        <v>7068</v>
      </c>
      <c r="I350" s="10">
        <v>5</v>
      </c>
    </row>
    <row r="351" spans="1:12" x14ac:dyDescent="0.25">
      <c r="A351" s="1" t="s">
        <v>652</v>
      </c>
      <c r="B351" t="s">
        <v>653</v>
      </c>
      <c r="C351" s="4">
        <v>594</v>
      </c>
      <c r="D351" s="4">
        <v>609</v>
      </c>
      <c r="E351" s="7">
        <f t="shared" si="6"/>
        <v>2.5252525252525252E-2</v>
      </c>
      <c r="G351" s="1" t="s">
        <v>5660</v>
      </c>
      <c r="H351" s="1" t="s">
        <v>7069</v>
      </c>
      <c r="I351" s="10">
        <v>4.8</v>
      </c>
      <c r="J351" s="11">
        <v>32</v>
      </c>
      <c r="K351" s="11">
        <v>6</v>
      </c>
      <c r="L351" s="11">
        <v>6</v>
      </c>
    </row>
    <row r="352" spans="1:12" x14ac:dyDescent="0.25">
      <c r="A352" s="1" t="s">
        <v>654</v>
      </c>
      <c r="B352" t="s">
        <v>655</v>
      </c>
      <c r="C352" s="4">
        <v>594</v>
      </c>
      <c r="D352" s="4">
        <v>609</v>
      </c>
      <c r="E352" s="7">
        <f t="shared" si="6"/>
        <v>2.5252525252525252E-2</v>
      </c>
      <c r="G352" s="1" t="s">
        <v>5661</v>
      </c>
      <c r="H352" s="1" t="s">
        <v>7070</v>
      </c>
    </row>
    <row r="353" spans="1:12" x14ac:dyDescent="0.25">
      <c r="A353" s="1" t="s">
        <v>656</v>
      </c>
      <c r="B353" t="s">
        <v>657</v>
      </c>
      <c r="C353" s="4">
        <v>1435</v>
      </c>
      <c r="D353" s="4">
        <v>1471</v>
      </c>
      <c r="E353" s="7">
        <f t="shared" si="6"/>
        <v>2.5087108013937282E-2</v>
      </c>
      <c r="G353" s="1" t="s">
        <v>5662</v>
      </c>
      <c r="H353" s="1" t="s">
        <v>7071</v>
      </c>
      <c r="I353" s="10">
        <v>16</v>
      </c>
      <c r="J353" s="11">
        <v>39.5</v>
      </c>
      <c r="K353" s="11">
        <v>29.5</v>
      </c>
      <c r="L353" s="11">
        <v>22.75</v>
      </c>
    </row>
    <row r="354" spans="1:12" x14ac:dyDescent="0.25">
      <c r="A354" s="1" t="s">
        <v>658</v>
      </c>
      <c r="B354" t="s">
        <v>659</v>
      </c>
      <c r="C354" s="4">
        <v>633</v>
      </c>
      <c r="D354" s="4">
        <v>649</v>
      </c>
      <c r="E354" s="7">
        <f t="shared" si="6"/>
        <v>2.5276461295418641E-2</v>
      </c>
      <c r="G354" s="1" t="s">
        <v>5663</v>
      </c>
      <c r="H354" s="1" t="s">
        <v>7072</v>
      </c>
    </row>
    <row r="355" spans="1:12" x14ac:dyDescent="0.25">
      <c r="A355" s="1" t="s">
        <v>660</v>
      </c>
      <c r="B355" t="s">
        <v>661</v>
      </c>
      <c r="C355" s="4">
        <v>633</v>
      </c>
      <c r="D355" s="4">
        <v>649</v>
      </c>
      <c r="E355" s="7">
        <f t="shared" si="6"/>
        <v>2.5276461295418641E-2</v>
      </c>
      <c r="G355" s="1" t="s">
        <v>5664</v>
      </c>
      <c r="H355" s="1" t="s">
        <v>7073</v>
      </c>
    </row>
    <row r="356" spans="1:12" x14ac:dyDescent="0.25">
      <c r="A356" s="1" t="s">
        <v>662</v>
      </c>
      <c r="B356" t="s">
        <v>663</v>
      </c>
      <c r="C356" s="4">
        <v>1516</v>
      </c>
      <c r="D356" s="4">
        <v>1554</v>
      </c>
      <c r="E356" s="7">
        <f t="shared" si="6"/>
        <v>2.5065963060686015E-2</v>
      </c>
      <c r="G356" s="1" t="s">
        <v>5665</v>
      </c>
      <c r="H356" s="1" t="s">
        <v>7074</v>
      </c>
    </row>
    <row r="357" spans="1:12" x14ac:dyDescent="0.25">
      <c r="A357" s="1" t="s">
        <v>664</v>
      </c>
      <c r="B357" t="s">
        <v>665</v>
      </c>
      <c r="C357" s="4">
        <v>1516</v>
      </c>
      <c r="D357" s="4">
        <v>1554</v>
      </c>
      <c r="E357" s="7">
        <f t="shared" si="6"/>
        <v>2.5065963060686015E-2</v>
      </c>
      <c r="G357" s="1" t="s">
        <v>5666</v>
      </c>
      <c r="H357" s="1" t="s">
        <v>7075</v>
      </c>
    </row>
    <row r="358" spans="1:12" x14ac:dyDescent="0.25">
      <c r="A358" s="1" t="s">
        <v>667</v>
      </c>
      <c r="B358" t="s">
        <v>668</v>
      </c>
      <c r="C358" s="4">
        <v>850</v>
      </c>
      <c r="D358" s="4">
        <v>871</v>
      </c>
      <c r="E358" s="7">
        <f t="shared" si="6"/>
        <v>2.4705882352941175E-2</v>
      </c>
      <c r="G358" s="1" t="s">
        <v>5667</v>
      </c>
      <c r="H358" s="1" t="s">
        <v>7076</v>
      </c>
    </row>
    <row r="359" spans="1:12" x14ac:dyDescent="0.25">
      <c r="A359" s="1" t="s">
        <v>669</v>
      </c>
      <c r="B359" t="s">
        <v>670</v>
      </c>
      <c r="C359" s="4">
        <v>850</v>
      </c>
      <c r="D359" s="4">
        <v>871</v>
      </c>
      <c r="E359" s="7">
        <f t="shared" si="6"/>
        <v>2.4705882352941175E-2</v>
      </c>
      <c r="G359" s="1" t="s">
        <v>5668</v>
      </c>
      <c r="H359" s="1" t="s">
        <v>7077</v>
      </c>
    </row>
    <row r="360" spans="1:12" x14ac:dyDescent="0.25">
      <c r="A360" s="1" t="s">
        <v>671</v>
      </c>
      <c r="B360" t="s">
        <v>668</v>
      </c>
      <c r="C360" s="4">
        <v>850</v>
      </c>
      <c r="D360" s="4">
        <v>871</v>
      </c>
      <c r="E360" s="7">
        <f t="shared" si="6"/>
        <v>2.4705882352941175E-2</v>
      </c>
      <c r="G360" s="1" t="s">
        <v>5669</v>
      </c>
      <c r="H360" s="1" t="s">
        <v>7078</v>
      </c>
      <c r="I360" s="10">
        <v>10.5</v>
      </c>
      <c r="J360" s="11">
        <v>33.5</v>
      </c>
      <c r="K360" s="11">
        <v>4</v>
      </c>
      <c r="L360" s="11">
        <v>12.5</v>
      </c>
    </row>
    <row r="361" spans="1:12" x14ac:dyDescent="0.25">
      <c r="A361" s="1" t="s">
        <v>672</v>
      </c>
      <c r="B361" t="s">
        <v>666</v>
      </c>
      <c r="C361" s="4">
        <v>850</v>
      </c>
      <c r="D361" s="4">
        <v>871</v>
      </c>
      <c r="E361" s="7">
        <f t="shared" si="6"/>
        <v>2.4705882352941175E-2</v>
      </c>
      <c r="G361" s="1" t="s">
        <v>5670</v>
      </c>
      <c r="H361" s="1" t="s">
        <v>7079</v>
      </c>
    </row>
    <row r="362" spans="1:12" x14ac:dyDescent="0.25">
      <c r="A362" s="1" t="s">
        <v>673</v>
      </c>
      <c r="B362" t="s">
        <v>674</v>
      </c>
      <c r="C362" s="4">
        <v>850</v>
      </c>
      <c r="D362" s="4">
        <v>871</v>
      </c>
      <c r="E362" s="7">
        <f t="shared" si="6"/>
        <v>2.4705882352941175E-2</v>
      </c>
      <c r="G362" s="1" t="s">
        <v>5671</v>
      </c>
      <c r="H362" s="1" t="s">
        <v>7080</v>
      </c>
    </row>
    <row r="363" spans="1:12" x14ac:dyDescent="0.25">
      <c r="A363" s="1" t="s">
        <v>675</v>
      </c>
      <c r="B363" t="s">
        <v>676</v>
      </c>
      <c r="C363" s="4">
        <v>850</v>
      </c>
      <c r="D363" s="4">
        <v>871</v>
      </c>
      <c r="E363" s="7">
        <f t="shared" si="6"/>
        <v>2.4705882352941175E-2</v>
      </c>
      <c r="G363" s="1" t="s">
        <v>5672</v>
      </c>
      <c r="H363" s="1" t="s">
        <v>7081</v>
      </c>
    </row>
    <row r="364" spans="1:12" x14ac:dyDescent="0.25">
      <c r="A364" s="1" t="s">
        <v>677</v>
      </c>
      <c r="B364" t="s">
        <v>678</v>
      </c>
      <c r="C364" s="4">
        <v>331</v>
      </c>
      <c r="D364" s="4">
        <v>339</v>
      </c>
      <c r="E364" s="7">
        <f t="shared" si="6"/>
        <v>2.4169184290030211E-2</v>
      </c>
      <c r="G364" s="1" t="s">
        <v>5673</v>
      </c>
      <c r="H364" s="1" t="s">
        <v>7082</v>
      </c>
    </row>
    <row r="365" spans="1:12" x14ac:dyDescent="0.25">
      <c r="A365" s="1" t="s">
        <v>679</v>
      </c>
      <c r="B365" t="s">
        <v>680</v>
      </c>
      <c r="C365" s="4">
        <v>331</v>
      </c>
      <c r="D365" s="4">
        <v>339</v>
      </c>
      <c r="E365" s="7">
        <f t="shared" si="6"/>
        <v>2.4169184290030211E-2</v>
      </c>
      <c r="G365" s="1" t="s">
        <v>5674</v>
      </c>
      <c r="H365" s="1" t="s">
        <v>7083</v>
      </c>
    </row>
    <row r="366" spans="1:12" x14ac:dyDescent="0.25">
      <c r="A366" s="1" t="s">
        <v>681</v>
      </c>
      <c r="B366" t="s">
        <v>682</v>
      </c>
      <c r="C366" s="4">
        <v>331</v>
      </c>
      <c r="D366" s="4">
        <v>339</v>
      </c>
      <c r="E366" s="7">
        <f t="shared" si="6"/>
        <v>2.4169184290030211E-2</v>
      </c>
      <c r="G366" s="1" t="s">
        <v>5675</v>
      </c>
      <c r="H366" s="1" t="s">
        <v>7084</v>
      </c>
    </row>
    <row r="367" spans="1:12" x14ac:dyDescent="0.25">
      <c r="A367" s="1" t="s">
        <v>683</v>
      </c>
      <c r="B367" t="s">
        <v>684</v>
      </c>
      <c r="C367" s="4">
        <v>25</v>
      </c>
      <c r="D367" s="4">
        <v>26</v>
      </c>
      <c r="E367" s="7">
        <f t="shared" si="6"/>
        <v>0.04</v>
      </c>
      <c r="G367" s="1" t="s">
        <v>5676</v>
      </c>
      <c r="H367" s="1" t="s">
        <v>7085</v>
      </c>
    </row>
    <row r="368" spans="1:12" x14ac:dyDescent="0.25">
      <c r="A368" s="1" t="s">
        <v>685</v>
      </c>
      <c r="B368" t="s">
        <v>684</v>
      </c>
      <c r="C368" s="4">
        <v>26</v>
      </c>
      <c r="D368" s="4">
        <v>27</v>
      </c>
      <c r="E368" s="7">
        <f t="shared" si="6"/>
        <v>3.8461538461538464E-2</v>
      </c>
      <c r="G368" s="1" t="s">
        <v>5677</v>
      </c>
      <c r="H368" s="1" t="s">
        <v>7086</v>
      </c>
    </row>
    <row r="369" spans="1:12" x14ac:dyDescent="0.25">
      <c r="A369" s="1" t="s">
        <v>686</v>
      </c>
      <c r="B369" t="s">
        <v>687</v>
      </c>
      <c r="C369" s="4">
        <v>334</v>
      </c>
      <c r="D369" s="4">
        <v>342</v>
      </c>
      <c r="E369" s="7">
        <f t="shared" si="6"/>
        <v>2.3952095808383235E-2</v>
      </c>
      <c r="G369" s="1" t="s">
        <v>5678</v>
      </c>
      <c r="H369" s="1" t="s">
        <v>7087</v>
      </c>
    </row>
    <row r="370" spans="1:12" x14ac:dyDescent="0.25">
      <c r="A370" s="1" t="s">
        <v>688</v>
      </c>
      <c r="B370" t="s">
        <v>689</v>
      </c>
      <c r="C370" s="4">
        <v>331</v>
      </c>
      <c r="D370" s="4">
        <v>339</v>
      </c>
      <c r="E370" s="7">
        <f t="shared" si="6"/>
        <v>2.4169184290030211E-2</v>
      </c>
      <c r="G370" s="1" t="s">
        <v>5679</v>
      </c>
      <c r="H370" s="1" t="s">
        <v>7088</v>
      </c>
      <c r="I370" s="10">
        <v>2.1</v>
      </c>
      <c r="J370" s="11">
        <v>32</v>
      </c>
      <c r="K370" s="11">
        <v>6</v>
      </c>
      <c r="L370" s="11">
        <v>6</v>
      </c>
    </row>
    <row r="371" spans="1:12" x14ac:dyDescent="0.25">
      <c r="A371" s="1" t="s">
        <v>690</v>
      </c>
      <c r="B371" t="s">
        <v>691</v>
      </c>
      <c r="C371" s="4">
        <v>331</v>
      </c>
      <c r="D371" s="4">
        <v>339</v>
      </c>
      <c r="E371" s="7">
        <f t="shared" si="6"/>
        <v>2.4169184290030211E-2</v>
      </c>
      <c r="G371" s="1" t="s">
        <v>5680</v>
      </c>
      <c r="H371" s="1" t="s">
        <v>7089</v>
      </c>
    </row>
    <row r="372" spans="1:12" x14ac:dyDescent="0.25">
      <c r="A372" s="1" t="s">
        <v>692</v>
      </c>
      <c r="B372" t="s">
        <v>691</v>
      </c>
      <c r="C372" s="4">
        <v>331</v>
      </c>
      <c r="D372" s="4">
        <v>339</v>
      </c>
      <c r="E372" s="7">
        <f t="shared" si="6"/>
        <v>2.4169184290030211E-2</v>
      </c>
      <c r="G372" s="1" t="s">
        <v>5681</v>
      </c>
      <c r="H372" s="1" t="s">
        <v>7090</v>
      </c>
    </row>
    <row r="373" spans="1:12" x14ac:dyDescent="0.25">
      <c r="A373" s="1" t="s">
        <v>5022</v>
      </c>
      <c r="B373" t="s">
        <v>5023</v>
      </c>
      <c r="C373" s="4">
        <v>1373</v>
      </c>
      <c r="D373" s="4">
        <v>1407</v>
      </c>
      <c r="E373" s="7">
        <f t="shared" si="6"/>
        <v>2.4763292061179897E-2</v>
      </c>
      <c r="G373" s="1" t="s">
        <v>5682</v>
      </c>
      <c r="H373" s="1" t="s">
        <v>7091</v>
      </c>
    </row>
    <row r="374" spans="1:12" x14ac:dyDescent="0.25">
      <c r="A374" s="1" t="s">
        <v>693</v>
      </c>
      <c r="B374" t="s">
        <v>694</v>
      </c>
      <c r="C374" s="4">
        <v>417</v>
      </c>
      <c r="D374" s="4">
        <v>427</v>
      </c>
      <c r="E374" s="7">
        <f t="shared" si="6"/>
        <v>2.3980815347721823E-2</v>
      </c>
      <c r="G374" s="1" t="s">
        <v>5683</v>
      </c>
      <c r="H374" s="1" t="s">
        <v>7092</v>
      </c>
    </row>
    <row r="375" spans="1:12" x14ac:dyDescent="0.25">
      <c r="A375" s="1" t="s">
        <v>695</v>
      </c>
      <c r="B375" t="s">
        <v>696</v>
      </c>
      <c r="C375" s="4">
        <v>518</v>
      </c>
      <c r="D375" s="4">
        <v>531</v>
      </c>
      <c r="E375" s="7">
        <f t="shared" si="6"/>
        <v>2.5096525096525095E-2</v>
      </c>
      <c r="G375" s="1" t="s">
        <v>5684</v>
      </c>
      <c r="H375" s="1" t="s">
        <v>7093</v>
      </c>
    </row>
    <row r="376" spans="1:12" x14ac:dyDescent="0.25">
      <c r="A376" s="1" t="s">
        <v>697</v>
      </c>
      <c r="B376" t="s">
        <v>698</v>
      </c>
      <c r="C376" s="4">
        <v>60</v>
      </c>
      <c r="D376" s="4">
        <v>62</v>
      </c>
      <c r="E376" s="7">
        <f t="shared" si="6"/>
        <v>3.3333333333333333E-2</v>
      </c>
      <c r="G376" s="1" t="s">
        <v>5685</v>
      </c>
      <c r="H376" s="1" t="s">
        <v>7094</v>
      </c>
    </row>
    <row r="377" spans="1:12" x14ac:dyDescent="0.25">
      <c r="A377" s="1" t="s">
        <v>5024</v>
      </c>
      <c r="B377" t="s">
        <v>5025</v>
      </c>
      <c r="C377" s="4">
        <v>58</v>
      </c>
      <c r="D377" s="4">
        <v>60</v>
      </c>
      <c r="E377" s="7">
        <f t="shared" si="6"/>
        <v>3.4482758620689655E-2</v>
      </c>
      <c r="G377" s="1" t="s">
        <v>5686</v>
      </c>
      <c r="H377" s="1" t="s">
        <v>7095</v>
      </c>
    </row>
    <row r="378" spans="1:12" x14ac:dyDescent="0.25">
      <c r="A378" s="1" t="s">
        <v>699</v>
      </c>
      <c r="B378" t="s">
        <v>700</v>
      </c>
      <c r="C378" s="4">
        <v>124</v>
      </c>
      <c r="D378" s="4">
        <v>128</v>
      </c>
      <c r="E378" s="7">
        <f t="shared" si="6"/>
        <v>3.2258064516129031E-2</v>
      </c>
      <c r="G378" s="1" t="s">
        <v>5687</v>
      </c>
      <c r="H378" s="1" t="s">
        <v>7096</v>
      </c>
    </row>
    <row r="379" spans="1:12" x14ac:dyDescent="0.25">
      <c r="A379" s="1" t="s">
        <v>701</v>
      </c>
      <c r="B379" t="s">
        <v>696</v>
      </c>
      <c r="C379" s="4">
        <v>661</v>
      </c>
      <c r="D379" s="4">
        <v>678</v>
      </c>
      <c r="E379" s="7">
        <f t="shared" si="6"/>
        <v>2.5718608169440244E-2</v>
      </c>
      <c r="G379" s="1" t="s">
        <v>5688</v>
      </c>
      <c r="H379" s="1" t="s">
        <v>7097</v>
      </c>
    </row>
    <row r="380" spans="1:12" x14ac:dyDescent="0.25">
      <c r="A380" s="1" t="s">
        <v>702</v>
      </c>
      <c r="B380" t="s">
        <v>703</v>
      </c>
      <c r="C380" s="4">
        <v>146</v>
      </c>
      <c r="D380" s="4">
        <v>150</v>
      </c>
      <c r="E380" s="7">
        <f t="shared" si="6"/>
        <v>2.7397260273972601E-2</v>
      </c>
      <c r="G380" s="1" t="s">
        <v>5689</v>
      </c>
      <c r="H380" s="1" t="s">
        <v>7098</v>
      </c>
    </row>
    <row r="381" spans="1:12" x14ac:dyDescent="0.25">
      <c r="A381" s="1" t="s">
        <v>704</v>
      </c>
      <c r="B381" t="s">
        <v>705</v>
      </c>
      <c r="C381" s="4">
        <v>155</v>
      </c>
      <c r="D381" s="4">
        <v>160</v>
      </c>
      <c r="E381" s="7">
        <f t="shared" si="6"/>
        <v>3.2258064516129031E-2</v>
      </c>
      <c r="G381" s="1" t="s">
        <v>5690</v>
      </c>
      <c r="H381" s="1" t="s">
        <v>7099</v>
      </c>
    </row>
    <row r="382" spans="1:12" x14ac:dyDescent="0.25">
      <c r="A382" s="1" t="s">
        <v>5026</v>
      </c>
      <c r="B382" t="s">
        <v>5027</v>
      </c>
      <c r="C382" s="4">
        <v>136</v>
      </c>
      <c r="D382" s="4">
        <v>140</v>
      </c>
      <c r="E382" s="7">
        <f t="shared" si="6"/>
        <v>2.9411764705882353E-2</v>
      </c>
      <c r="G382" s="1" t="s">
        <v>5691</v>
      </c>
      <c r="H382" s="1" t="s">
        <v>7100</v>
      </c>
    </row>
    <row r="383" spans="1:12" x14ac:dyDescent="0.25">
      <c r="A383" s="1" t="s">
        <v>5028</v>
      </c>
      <c r="B383" t="s">
        <v>5029</v>
      </c>
      <c r="C383" s="4">
        <v>47</v>
      </c>
      <c r="D383" s="4">
        <v>48</v>
      </c>
      <c r="E383" s="7">
        <f t="shared" si="6"/>
        <v>2.1276595744680851E-2</v>
      </c>
      <c r="G383" s="1" t="s">
        <v>5692</v>
      </c>
      <c r="H383" s="1" t="s">
        <v>7101</v>
      </c>
    </row>
    <row r="384" spans="1:12" x14ac:dyDescent="0.25">
      <c r="A384" s="1" t="s">
        <v>706</v>
      </c>
      <c r="B384" t="s">
        <v>707</v>
      </c>
      <c r="C384" s="4">
        <v>320</v>
      </c>
      <c r="D384" s="4">
        <v>328</v>
      </c>
      <c r="E384" s="7">
        <f t="shared" si="6"/>
        <v>2.5000000000000001E-2</v>
      </c>
      <c r="G384" s="1" t="s">
        <v>5693</v>
      </c>
      <c r="H384" s="1" t="s">
        <v>7102</v>
      </c>
      <c r="I384" s="10">
        <v>10</v>
      </c>
      <c r="J384" s="11">
        <v>19</v>
      </c>
      <c r="K384" s="11">
        <v>8.75</v>
      </c>
      <c r="L384" s="11">
        <v>26.5</v>
      </c>
    </row>
    <row r="385" spans="1:12" x14ac:dyDescent="0.25">
      <c r="A385" s="1" t="s">
        <v>708</v>
      </c>
      <c r="B385" t="s">
        <v>709</v>
      </c>
      <c r="C385" s="4">
        <v>320</v>
      </c>
      <c r="D385" s="4">
        <v>328</v>
      </c>
      <c r="E385" s="7">
        <f t="shared" si="6"/>
        <v>2.5000000000000001E-2</v>
      </c>
      <c r="G385" s="1" t="s">
        <v>5694</v>
      </c>
      <c r="H385" s="1" t="s">
        <v>7103</v>
      </c>
      <c r="I385" s="10">
        <v>10</v>
      </c>
      <c r="J385" s="11">
        <v>19</v>
      </c>
      <c r="K385" s="11">
        <v>8.75</v>
      </c>
      <c r="L385" s="11">
        <v>26.5</v>
      </c>
    </row>
    <row r="386" spans="1:12" x14ac:dyDescent="0.25">
      <c r="A386" s="1" t="s">
        <v>710</v>
      </c>
      <c r="B386" t="s">
        <v>711</v>
      </c>
      <c r="C386" s="4">
        <v>369</v>
      </c>
      <c r="D386" s="4">
        <v>378</v>
      </c>
      <c r="E386" s="7">
        <f t="shared" si="6"/>
        <v>2.4390243902439025E-2</v>
      </c>
      <c r="G386" s="1" t="s">
        <v>5695</v>
      </c>
      <c r="H386" s="1" t="s">
        <v>7104</v>
      </c>
      <c r="I386" s="10">
        <v>11</v>
      </c>
      <c r="J386" s="11">
        <v>19</v>
      </c>
      <c r="K386" s="11">
        <v>8.75</v>
      </c>
      <c r="L386" s="11">
        <v>26.5</v>
      </c>
    </row>
    <row r="387" spans="1:12" x14ac:dyDescent="0.25">
      <c r="A387" s="1" t="s">
        <v>712</v>
      </c>
      <c r="B387" t="s">
        <v>713</v>
      </c>
      <c r="C387" s="4">
        <v>369</v>
      </c>
      <c r="D387" s="4">
        <v>378</v>
      </c>
      <c r="E387" s="7">
        <f t="shared" ref="E387:E450" si="7">SUM(D387-C387)/C387</f>
        <v>2.4390243902439025E-2</v>
      </c>
      <c r="G387" s="1" t="s">
        <v>5696</v>
      </c>
      <c r="H387" s="1" t="s">
        <v>7105</v>
      </c>
      <c r="I387" s="10">
        <v>11</v>
      </c>
    </row>
    <row r="388" spans="1:12" x14ac:dyDescent="0.25">
      <c r="A388" s="1" t="s">
        <v>714</v>
      </c>
      <c r="B388" t="s">
        <v>715</v>
      </c>
      <c r="C388" s="4">
        <v>369</v>
      </c>
      <c r="D388" s="4">
        <v>378</v>
      </c>
      <c r="E388" s="7">
        <f t="shared" si="7"/>
        <v>2.4390243902439025E-2</v>
      </c>
      <c r="G388" s="1" t="s">
        <v>5697</v>
      </c>
      <c r="H388" s="1" t="s">
        <v>7106</v>
      </c>
      <c r="I388" s="10">
        <v>11</v>
      </c>
    </row>
    <row r="389" spans="1:12" x14ac:dyDescent="0.25">
      <c r="A389" s="1" t="s">
        <v>716</v>
      </c>
      <c r="B389" t="s">
        <v>717</v>
      </c>
      <c r="C389" s="4">
        <v>242</v>
      </c>
      <c r="D389" s="4">
        <v>249</v>
      </c>
      <c r="E389" s="7">
        <f t="shared" si="7"/>
        <v>2.8925619834710745E-2</v>
      </c>
      <c r="G389" s="1" t="s">
        <v>5698</v>
      </c>
      <c r="H389" s="1" t="s">
        <v>7107</v>
      </c>
    </row>
    <row r="390" spans="1:12" x14ac:dyDescent="0.25">
      <c r="A390" s="1" t="s">
        <v>718</v>
      </c>
      <c r="B390" t="s">
        <v>719</v>
      </c>
      <c r="C390" s="4">
        <v>130</v>
      </c>
      <c r="D390" s="4">
        <v>134</v>
      </c>
      <c r="E390" s="7">
        <f t="shared" si="7"/>
        <v>3.0769230769230771E-2</v>
      </c>
      <c r="G390" s="1" t="s">
        <v>5699</v>
      </c>
      <c r="H390" s="1" t="s">
        <v>7108</v>
      </c>
    </row>
    <row r="391" spans="1:12" x14ac:dyDescent="0.25">
      <c r="A391" s="1" t="s">
        <v>720</v>
      </c>
      <c r="B391" t="s">
        <v>721</v>
      </c>
      <c r="C391" s="4">
        <v>130</v>
      </c>
      <c r="D391" s="4">
        <v>134</v>
      </c>
      <c r="E391" s="7">
        <f t="shared" si="7"/>
        <v>3.0769230769230771E-2</v>
      </c>
      <c r="G391" s="1" t="s">
        <v>5700</v>
      </c>
      <c r="H391" s="1" t="s">
        <v>7109</v>
      </c>
    </row>
    <row r="392" spans="1:12" x14ac:dyDescent="0.25">
      <c r="A392" s="1" t="s">
        <v>722</v>
      </c>
      <c r="B392" t="s">
        <v>723</v>
      </c>
      <c r="C392" s="4">
        <v>99</v>
      </c>
      <c r="D392" s="4">
        <v>102</v>
      </c>
      <c r="E392" s="7">
        <f t="shared" si="7"/>
        <v>3.0303030303030304E-2</v>
      </c>
      <c r="G392" s="1" t="s">
        <v>5701</v>
      </c>
      <c r="H392" s="1" t="s">
        <v>7110</v>
      </c>
    </row>
    <row r="393" spans="1:12" x14ac:dyDescent="0.25">
      <c r="A393" s="1" t="s">
        <v>725</v>
      </c>
      <c r="B393" t="s">
        <v>726</v>
      </c>
      <c r="C393" s="4">
        <v>400</v>
      </c>
      <c r="D393" s="4">
        <v>410</v>
      </c>
      <c r="E393" s="7">
        <f t="shared" si="7"/>
        <v>2.5000000000000001E-2</v>
      </c>
      <c r="G393" s="1" t="s">
        <v>5702</v>
      </c>
      <c r="H393" s="1" t="s">
        <v>7111</v>
      </c>
    </row>
    <row r="394" spans="1:12" x14ac:dyDescent="0.25">
      <c r="A394" s="1" t="s">
        <v>727</v>
      </c>
      <c r="B394" t="s">
        <v>728</v>
      </c>
      <c r="C394" s="4">
        <v>400</v>
      </c>
      <c r="D394" s="4">
        <v>410</v>
      </c>
      <c r="E394" s="7">
        <f t="shared" si="7"/>
        <v>2.5000000000000001E-2</v>
      </c>
      <c r="G394" s="1" t="s">
        <v>5703</v>
      </c>
      <c r="H394" s="1" t="s">
        <v>7112</v>
      </c>
    </row>
    <row r="395" spans="1:12" x14ac:dyDescent="0.25">
      <c r="A395" s="1" t="s">
        <v>729</v>
      </c>
      <c r="B395" t="s">
        <v>730</v>
      </c>
      <c r="C395" s="4">
        <v>400</v>
      </c>
      <c r="D395" s="4">
        <v>410</v>
      </c>
      <c r="E395" s="7">
        <f t="shared" si="7"/>
        <v>2.5000000000000001E-2</v>
      </c>
      <c r="G395" s="1" t="s">
        <v>5704</v>
      </c>
      <c r="H395" s="1" t="s">
        <v>7113</v>
      </c>
    </row>
    <row r="396" spans="1:12" x14ac:dyDescent="0.25">
      <c r="A396" s="1" t="s">
        <v>731</v>
      </c>
      <c r="B396" t="s">
        <v>724</v>
      </c>
      <c r="C396" s="4">
        <v>391</v>
      </c>
      <c r="D396" s="4">
        <v>401</v>
      </c>
      <c r="E396" s="7">
        <f t="shared" si="7"/>
        <v>2.557544757033248E-2</v>
      </c>
      <c r="G396" s="1" t="s">
        <v>5705</v>
      </c>
      <c r="H396" s="1" t="s">
        <v>7114</v>
      </c>
      <c r="I396" s="10">
        <v>7</v>
      </c>
    </row>
    <row r="397" spans="1:12" x14ac:dyDescent="0.25">
      <c r="A397" s="1" t="s">
        <v>732</v>
      </c>
      <c r="B397" t="s">
        <v>733</v>
      </c>
      <c r="C397" s="4">
        <v>391</v>
      </c>
      <c r="D397" s="4">
        <v>401</v>
      </c>
      <c r="E397" s="7">
        <f t="shared" si="7"/>
        <v>2.557544757033248E-2</v>
      </c>
      <c r="G397" s="1" t="s">
        <v>5706</v>
      </c>
      <c r="H397" s="1" t="s">
        <v>7115</v>
      </c>
      <c r="I397" s="10">
        <v>14</v>
      </c>
    </row>
    <row r="398" spans="1:12" x14ac:dyDescent="0.25">
      <c r="A398" s="1" t="s">
        <v>734</v>
      </c>
      <c r="B398" t="s">
        <v>735</v>
      </c>
      <c r="C398" s="4">
        <v>391</v>
      </c>
      <c r="D398" s="4">
        <v>401</v>
      </c>
      <c r="E398" s="7">
        <f t="shared" si="7"/>
        <v>2.557544757033248E-2</v>
      </c>
      <c r="G398" s="1" t="s">
        <v>5707</v>
      </c>
      <c r="H398" s="1" t="s">
        <v>7116</v>
      </c>
    </row>
    <row r="399" spans="1:12" x14ac:dyDescent="0.25">
      <c r="A399" s="1" t="s">
        <v>736</v>
      </c>
      <c r="B399" t="s">
        <v>5030</v>
      </c>
      <c r="C399" s="4">
        <v>419</v>
      </c>
      <c r="D399" s="4">
        <v>429</v>
      </c>
      <c r="E399" s="7">
        <f t="shared" si="7"/>
        <v>2.386634844868735E-2</v>
      </c>
      <c r="G399" s="1" t="s">
        <v>5708</v>
      </c>
      <c r="H399" s="1" t="s">
        <v>7117</v>
      </c>
    </row>
    <row r="400" spans="1:12" x14ac:dyDescent="0.25">
      <c r="A400" s="1" t="s">
        <v>738</v>
      </c>
      <c r="B400" t="s">
        <v>737</v>
      </c>
      <c r="C400" s="4">
        <v>359</v>
      </c>
      <c r="D400" s="4">
        <v>368</v>
      </c>
      <c r="E400" s="7">
        <f t="shared" si="7"/>
        <v>2.5069637883008356E-2</v>
      </c>
      <c r="G400" s="1" t="s">
        <v>5709</v>
      </c>
      <c r="H400" s="1" t="s">
        <v>7118</v>
      </c>
    </row>
    <row r="401" spans="1:12" x14ac:dyDescent="0.25">
      <c r="A401" s="1" t="s">
        <v>739</v>
      </c>
      <c r="B401" t="s">
        <v>740</v>
      </c>
      <c r="C401" s="4">
        <v>19</v>
      </c>
      <c r="D401" s="4">
        <v>20</v>
      </c>
      <c r="E401" s="7">
        <f t="shared" si="7"/>
        <v>5.2631578947368418E-2</v>
      </c>
      <c r="G401" s="1" t="s">
        <v>5710</v>
      </c>
      <c r="H401" s="1" t="s">
        <v>7119</v>
      </c>
    </row>
    <row r="402" spans="1:12" x14ac:dyDescent="0.25">
      <c r="A402" s="1" t="s">
        <v>741</v>
      </c>
      <c r="B402" t="s">
        <v>742</v>
      </c>
      <c r="C402" s="4">
        <v>355</v>
      </c>
      <c r="D402" s="4">
        <v>364</v>
      </c>
      <c r="E402" s="7">
        <f t="shared" si="7"/>
        <v>2.5352112676056339E-2</v>
      </c>
      <c r="G402" s="1" t="s">
        <v>5711</v>
      </c>
      <c r="H402" s="1" t="s">
        <v>7120</v>
      </c>
    </row>
    <row r="403" spans="1:12" x14ac:dyDescent="0.25">
      <c r="A403" s="1" t="s">
        <v>743</v>
      </c>
      <c r="B403" t="s">
        <v>744</v>
      </c>
      <c r="C403" s="4">
        <v>1306</v>
      </c>
      <c r="D403" s="4">
        <v>1339</v>
      </c>
      <c r="E403" s="7">
        <f t="shared" si="7"/>
        <v>2.5267993874425729E-2</v>
      </c>
      <c r="G403" s="1" t="s">
        <v>5712</v>
      </c>
      <c r="H403" s="1" t="s">
        <v>7121</v>
      </c>
    </row>
    <row r="404" spans="1:12" x14ac:dyDescent="0.25">
      <c r="A404" s="1" t="s">
        <v>745</v>
      </c>
      <c r="B404" t="s">
        <v>746</v>
      </c>
      <c r="C404" s="4">
        <v>921</v>
      </c>
      <c r="D404" s="4">
        <v>944</v>
      </c>
      <c r="E404" s="7">
        <f t="shared" si="7"/>
        <v>2.4972855591748101E-2</v>
      </c>
      <c r="G404" s="1" t="s">
        <v>5713</v>
      </c>
      <c r="H404" s="1" t="s">
        <v>7122</v>
      </c>
    </row>
    <row r="405" spans="1:12" x14ac:dyDescent="0.25">
      <c r="A405" s="1" t="s">
        <v>747</v>
      </c>
      <c r="B405" t="s">
        <v>748</v>
      </c>
      <c r="C405" s="4">
        <v>391</v>
      </c>
      <c r="D405" s="4">
        <v>401</v>
      </c>
      <c r="E405" s="7">
        <f t="shared" si="7"/>
        <v>2.557544757033248E-2</v>
      </c>
      <c r="G405" s="1" t="s">
        <v>5714</v>
      </c>
      <c r="H405" s="1" t="s">
        <v>7123</v>
      </c>
    </row>
    <row r="406" spans="1:12" x14ac:dyDescent="0.25">
      <c r="A406" s="1" t="s">
        <v>5031</v>
      </c>
      <c r="B406" t="s">
        <v>5032</v>
      </c>
      <c r="C406" s="4">
        <v>400</v>
      </c>
      <c r="D406" s="4">
        <v>410</v>
      </c>
      <c r="E406" s="7">
        <f t="shared" si="7"/>
        <v>2.5000000000000001E-2</v>
      </c>
      <c r="G406" s="1" t="s">
        <v>5715</v>
      </c>
      <c r="H406" s="1" t="s">
        <v>7124</v>
      </c>
    </row>
    <row r="407" spans="1:12" x14ac:dyDescent="0.25">
      <c r="A407" s="1" t="s">
        <v>749</v>
      </c>
      <c r="B407" t="s">
        <v>750</v>
      </c>
      <c r="C407" s="4">
        <v>428</v>
      </c>
      <c r="D407" s="4">
        <v>439</v>
      </c>
      <c r="E407" s="7">
        <f t="shared" si="7"/>
        <v>2.5700934579439252E-2</v>
      </c>
      <c r="G407" s="1" t="s">
        <v>5716</v>
      </c>
      <c r="H407" s="1" t="s">
        <v>7125</v>
      </c>
    </row>
    <row r="408" spans="1:12" x14ac:dyDescent="0.25">
      <c r="A408" s="1" t="s">
        <v>751</v>
      </c>
      <c r="B408" t="s">
        <v>752</v>
      </c>
      <c r="C408" s="4">
        <v>954</v>
      </c>
      <c r="D408" s="4">
        <v>978</v>
      </c>
      <c r="E408" s="7">
        <f t="shared" si="7"/>
        <v>2.5157232704402517E-2</v>
      </c>
      <c r="G408" s="1" t="s">
        <v>5717</v>
      </c>
      <c r="H408" s="1" t="s">
        <v>7126</v>
      </c>
    </row>
    <row r="409" spans="1:12" x14ac:dyDescent="0.25">
      <c r="A409" s="1" t="s">
        <v>753</v>
      </c>
      <c r="B409" t="s">
        <v>754</v>
      </c>
      <c r="C409" s="4">
        <v>247</v>
      </c>
      <c r="D409" s="4">
        <v>254</v>
      </c>
      <c r="E409" s="7">
        <f t="shared" si="7"/>
        <v>2.8340080971659919E-2</v>
      </c>
      <c r="G409" s="1" t="s">
        <v>5718</v>
      </c>
      <c r="H409" s="1" t="s">
        <v>7127</v>
      </c>
    </row>
    <row r="410" spans="1:12" x14ac:dyDescent="0.25">
      <c r="A410" s="1" t="s">
        <v>755</v>
      </c>
      <c r="B410" t="s">
        <v>756</v>
      </c>
      <c r="C410" s="4">
        <v>73</v>
      </c>
      <c r="D410" s="4">
        <v>75</v>
      </c>
      <c r="E410" s="7">
        <f t="shared" si="7"/>
        <v>2.7397260273972601E-2</v>
      </c>
      <c r="G410" s="1" t="s">
        <v>5719</v>
      </c>
      <c r="H410" s="1" t="s">
        <v>7128</v>
      </c>
      <c r="I410" s="10">
        <v>3</v>
      </c>
      <c r="J410" s="11">
        <v>15</v>
      </c>
      <c r="K410" s="11">
        <v>12</v>
      </c>
      <c r="L410" s="11">
        <v>3.5</v>
      </c>
    </row>
    <row r="411" spans="1:12" x14ac:dyDescent="0.25">
      <c r="A411" s="1" t="s">
        <v>757</v>
      </c>
      <c r="B411" t="s">
        <v>758</v>
      </c>
      <c r="C411" s="4">
        <v>954</v>
      </c>
      <c r="D411" s="4">
        <v>978</v>
      </c>
      <c r="E411" s="7">
        <f t="shared" si="7"/>
        <v>2.5157232704402517E-2</v>
      </c>
      <c r="G411" s="1" t="s">
        <v>5720</v>
      </c>
      <c r="H411" s="1" t="s">
        <v>7129</v>
      </c>
    </row>
    <row r="412" spans="1:12" x14ac:dyDescent="0.25">
      <c r="A412" s="1" t="s">
        <v>759</v>
      </c>
      <c r="B412" t="s">
        <v>760</v>
      </c>
      <c r="C412" s="4">
        <v>262</v>
      </c>
      <c r="D412" s="4">
        <v>269</v>
      </c>
      <c r="E412" s="7">
        <f t="shared" si="7"/>
        <v>2.6717557251908396E-2</v>
      </c>
      <c r="G412" s="1" t="s">
        <v>5721</v>
      </c>
      <c r="H412" s="1" t="s">
        <v>7130</v>
      </c>
    </row>
    <row r="413" spans="1:12" x14ac:dyDescent="0.25">
      <c r="A413" s="1" t="s">
        <v>761</v>
      </c>
      <c r="B413" t="s">
        <v>762</v>
      </c>
      <c r="C413" s="4">
        <v>679</v>
      </c>
      <c r="D413" s="4">
        <v>696</v>
      </c>
      <c r="E413" s="7">
        <f t="shared" si="7"/>
        <v>2.5036818851251842E-2</v>
      </c>
      <c r="G413" s="1" t="s">
        <v>5722</v>
      </c>
      <c r="H413" s="1" t="s">
        <v>7131</v>
      </c>
    </row>
    <row r="414" spans="1:12" x14ac:dyDescent="0.25">
      <c r="A414" s="1" t="s">
        <v>763</v>
      </c>
      <c r="B414" t="s">
        <v>764</v>
      </c>
      <c r="C414" s="4">
        <v>209</v>
      </c>
      <c r="D414" s="4">
        <v>214</v>
      </c>
      <c r="E414" s="7">
        <f t="shared" si="7"/>
        <v>2.3923444976076555E-2</v>
      </c>
      <c r="G414" s="1" t="s">
        <v>5723</v>
      </c>
      <c r="H414" s="1" t="s">
        <v>7132</v>
      </c>
    </row>
    <row r="415" spans="1:12" x14ac:dyDescent="0.25">
      <c r="A415" s="1" t="s">
        <v>765</v>
      </c>
      <c r="B415" t="s">
        <v>766</v>
      </c>
      <c r="C415" s="4">
        <v>209</v>
      </c>
      <c r="D415" s="4">
        <v>214</v>
      </c>
      <c r="E415" s="7">
        <f t="shared" si="7"/>
        <v>2.3923444976076555E-2</v>
      </c>
      <c r="G415" s="1" t="s">
        <v>5724</v>
      </c>
      <c r="H415" s="1" t="s">
        <v>7133</v>
      </c>
      <c r="I415" s="10">
        <v>13</v>
      </c>
    </row>
    <row r="416" spans="1:12" x14ac:dyDescent="0.25">
      <c r="A416" s="1" t="s">
        <v>767</v>
      </c>
      <c r="B416" t="s">
        <v>764</v>
      </c>
      <c r="C416" s="4">
        <v>224</v>
      </c>
      <c r="D416" s="4">
        <v>230</v>
      </c>
      <c r="E416" s="7">
        <f t="shared" si="7"/>
        <v>2.6785714285714284E-2</v>
      </c>
      <c r="G416" s="1" t="s">
        <v>5725</v>
      </c>
      <c r="H416" s="1" t="s">
        <v>7134</v>
      </c>
    </row>
    <row r="417" spans="1:9" x14ac:dyDescent="0.25">
      <c r="A417" s="1" t="s">
        <v>768</v>
      </c>
      <c r="B417" t="s">
        <v>766</v>
      </c>
      <c r="C417" s="4">
        <v>224</v>
      </c>
      <c r="D417" s="4">
        <v>230</v>
      </c>
      <c r="E417" s="7">
        <f t="shared" si="7"/>
        <v>2.6785714285714284E-2</v>
      </c>
      <c r="G417" s="1" t="s">
        <v>5726</v>
      </c>
      <c r="H417" s="1" t="s">
        <v>7135</v>
      </c>
    </row>
    <row r="418" spans="1:9" x14ac:dyDescent="0.25">
      <c r="A418" s="1" t="s">
        <v>769</v>
      </c>
      <c r="B418" t="s">
        <v>770</v>
      </c>
      <c r="C418" s="4">
        <v>594</v>
      </c>
      <c r="D418" s="4">
        <v>609</v>
      </c>
      <c r="E418" s="7">
        <f t="shared" si="7"/>
        <v>2.5252525252525252E-2</v>
      </c>
      <c r="G418" s="1" t="s">
        <v>5727</v>
      </c>
      <c r="H418" s="1" t="s">
        <v>7136</v>
      </c>
      <c r="I418" s="10">
        <v>14</v>
      </c>
    </row>
    <row r="419" spans="1:9" x14ac:dyDescent="0.25">
      <c r="A419" s="1" t="s">
        <v>771</v>
      </c>
      <c r="B419" t="s">
        <v>772</v>
      </c>
      <c r="C419" s="4">
        <v>655</v>
      </c>
      <c r="D419" s="4">
        <v>671</v>
      </c>
      <c r="E419" s="7">
        <f t="shared" si="7"/>
        <v>2.4427480916030534E-2</v>
      </c>
      <c r="G419" s="1" t="s">
        <v>5728</v>
      </c>
      <c r="H419" s="1" t="s">
        <v>7137</v>
      </c>
    </row>
    <row r="420" spans="1:9" x14ac:dyDescent="0.25">
      <c r="A420" s="1" t="s">
        <v>773</v>
      </c>
      <c r="B420" t="s">
        <v>774</v>
      </c>
      <c r="C420" s="4">
        <v>607</v>
      </c>
      <c r="D420" s="4">
        <v>622</v>
      </c>
      <c r="E420" s="7">
        <f t="shared" si="7"/>
        <v>2.4711696869851731E-2</v>
      </c>
      <c r="G420" s="1" t="s">
        <v>5729</v>
      </c>
      <c r="H420" s="1" t="s">
        <v>7138</v>
      </c>
    </row>
    <row r="421" spans="1:9" x14ac:dyDescent="0.25">
      <c r="A421" s="1" t="s">
        <v>775</v>
      </c>
      <c r="B421" t="s">
        <v>772</v>
      </c>
      <c r="C421" s="4">
        <v>535</v>
      </c>
      <c r="D421" s="4">
        <v>548</v>
      </c>
      <c r="E421" s="7">
        <f t="shared" si="7"/>
        <v>2.4299065420560748E-2</v>
      </c>
      <c r="G421" s="1" t="s">
        <v>5730</v>
      </c>
      <c r="H421" s="1" t="s">
        <v>7139</v>
      </c>
    </row>
    <row r="422" spans="1:9" x14ac:dyDescent="0.25">
      <c r="A422" s="1" t="s">
        <v>776</v>
      </c>
      <c r="B422" t="s">
        <v>777</v>
      </c>
      <c r="C422" s="4">
        <v>607</v>
      </c>
      <c r="D422" s="4">
        <v>622</v>
      </c>
      <c r="E422" s="7">
        <f t="shared" si="7"/>
        <v>2.4711696869851731E-2</v>
      </c>
      <c r="G422" s="1" t="s">
        <v>5731</v>
      </c>
      <c r="H422" s="1" t="s">
        <v>7140</v>
      </c>
    </row>
    <row r="423" spans="1:9" x14ac:dyDescent="0.25">
      <c r="A423" s="1" t="s">
        <v>778</v>
      </c>
      <c r="B423" t="s">
        <v>779</v>
      </c>
      <c r="C423" s="4">
        <v>266</v>
      </c>
      <c r="D423" s="4">
        <v>273</v>
      </c>
      <c r="E423" s="7">
        <f t="shared" si="7"/>
        <v>2.6315789473684209E-2</v>
      </c>
      <c r="G423" s="1" t="s">
        <v>5732</v>
      </c>
      <c r="H423" s="1" t="s">
        <v>7141</v>
      </c>
    </row>
    <row r="424" spans="1:9" x14ac:dyDescent="0.25">
      <c r="A424" s="1" t="s">
        <v>780</v>
      </c>
      <c r="B424" t="s">
        <v>781</v>
      </c>
      <c r="C424" s="4">
        <v>266</v>
      </c>
      <c r="D424" s="4">
        <v>273</v>
      </c>
      <c r="E424" s="7">
        <f t="shared" si="7"/>
        <v>2.6315789473684209E-2</v>
      </c>
      <c r="G424" s="1" t="s">
        <v>5733</v>
      </c>
      <c r="H424" s="1" t="s">
        <v>7142</v>
      </c>
    </row>
    <row r="425" spans="1:9" x14ac:dyDescent="0.25">
      <c r="A425" s="1" t="s">
        <v>782</v>
      </c>
      <c r="B425" t="s">
        <v>783</v>
      </c>
      <c r="C425" s="4">
        <v>679</v>
      </c>
      <c r="D425" s="4">
        <v>696</v>
      </c>
      <c r="E425" s="7">
        <f t="shared" si="7"/>
        <v>2.5036818851251842E-2</v>
      </c>
      <c r="G425" s="1" t="s">
        <v>5734</v>
      </c>
      <c r="H425" s="1" t="s">
        <v>7143</v>
      </c>
    </row>
    <row r="426" spans="1:9" x14ac:dyDescent="0.25">
      <c r="A426" s="1" t="s">
        <v>784</v>
      </c>
      <c r="B426" t="s">
        <v>362</v>
      </c>
      <c r="C426" s="4">
        <v>679</v>
      </c>
      <c r="D426" s="4">
        <v>696</v>
      </c>
      <c r="E426" s="7">
        <f t="shared" si="7"/>
        <v>2.5036818851251842E-2</v>
      </c>
      <c r="G426" s="1" t="s">
        <v>5735</v>
      </c>
      <c r="H426" s="1" t="s">
        <v>7144</v>
      </c>
    </row>
    <row r="427" spans="1:9" x14ac:dyDescent="0.25">
      <c r="A427" s="1" t="s">
        <v>785</v>
      </c>
      <c r="B427" t="s">
        <v>786</v>
      </c>
      <c r="C427" s="4">
        <v>679</v>
      </c>
      <c r="D427" s="4">
        <v>696</v>
      </c>
      <c r="E427" s="7">
        <f t="shared" si="7"/>
        <v>2.5036818851251842E-2</v>
      </c>
      <c r="G427" s="1" t="s">
        <v>5736</v>
      </c>
      <c r="H427" s="1" t="s">
        <v>7145</v>
      </c>
    </row>
    <row r="428" spans="1:9" x14ac:dyDescent="0.25">
      <c r="A428" s="1" t="s">
        <v>787</v>
      </c>
      <c r="B428" t="s">
        <v>788</v>
      </c>
      <c r="C428" s="4">
        <v>884</v>
      </c>
      <c r="D428" s="4">
        <v>906</v>
      </c>
      <c r="E428" s="7">
        <f t="shared" si="7"/>
        <v>2.4886877828054297E-2</v>
      </c>
      <c r="G428" s="1" t="s">
        <v>5737</v>
      </c>
      <c r="H428" s="1" t="s">
        <v>7146</v>
      </c>
    </row>
    <row r="429" spans="1:9" x14ac:dyDescent="0.25">
      <c r="A429" s="1" t="s">
        <v>789</v>
      </c>
      <c r="B429" t="s">
        <v>790</v>
      </c>
      <c r="C429" s="4">
        <v>800</v>
      </c>
      <c r="D429" s="4">
        <v>820</v>
      </c>
      <c r="E429" s="7">
        <f t="shared" si="7"/>
        <v>2.5000000000000001E-2</v>
      </c>
      <c r="G429" s="1" t="s">
        <v>5738</v>
      </c>
      <c r="H429" s="1" t="s">
        <v>7147</v>
      </c>
    </row>
    <row r="430" spans="1:9" x14ac:dyDescent="0.25">
      <c r="A430" s="1" t="s">
        <v>791</v>
      </c>
      <c r="B430" t="s">
        <v>792</v>
      </c>
      <c r="C430" s="4">
        <v>884</v>
      </c>
      <c r="D430" s="4">
        <v>906</v>
      </c>
      <c r="E430" s="7">
        <f t="shared" si="7"/>
        <v>2.4886877828054297E-2</v>
      </c>
      <c r="G430" s="1" t="s">
        <v>5739</v>
      </c>
      <c r="H430" s="1" t="s">
        <v>7148</v>
      </c>
    </row>
    <row r="431" spans="1:9" x14ac:dyDescent="0.25">
      <c r="A431" s="1" t="s">
        <v>793</v>
      </c>
      <c r="B431" t="s">
        <v>794</v>
      </c>
      <c r="C431" s="4">
        <v>801</v>
      </c>
      <c r="D431" s="4">
        <v>821</v>
      </c>
      <c r="E431" s="7">
        <f t="shared" si="7"/>
        <v>2.4968789013732832E-2</v>
      </c>
      <c r="G431" s="1" t="s">
        <v>5740</v>
      </c>
      <c r="H431" s="1" t="s">
        <v>7149</v>
      </c>
    </row>
    <row r="432" spans="1:9" x14ac:dyDescent="0.25">
      <c r="A432" s="1" t="s">
        <v>795</v>
      </c>
      <c r="B432" t="s">
        <v>796</v>
      </c>
      <c r="C432" s="4">
        <v>582</v>
      </c>
      <c r="D432" s="4">
        <v>597</v>
      </c>
      <c r="E432" s="7">
        <f t="shared" si="7"/>
        <v>2.5773195876288658E-2</v>
      </c>
      <c r="G432" s="1" t="s">
        <v>5741</v>
      </c>
      <c r="H432" s="1" t="s">
        <v>7150</v>
      </c>
    </row>
    <row r="433" spans="1:12" x14ac:dyDescent="0.25">
      <c r="A433" s="1" t="s">
        <v>797</v>
      </c>
      <c r="B433" t="s">
        <v>798</v>
      </c>
      <c r="C433" s="4">
        <v>583</v>
      </c>
      <c r="D433" s="4">
        <v>598</v>
      </c>
      <c r="E433" s="7">
        <f t="shared" si="7"/>
        <v>2.5728987993138937E-2</v>
      </c>
      <c r="G433" s="1" t="s">
        <v>5742</v>
      </c>
      <c r="H433" s="1" t="s">
        <v>7151</v>
      </c>
      <c r="I433" s="10">
        <v>9.4</v>
      </c>
      <c r="J433" s="11">
        <v>51</v>
      </c>
      <c r="K433" s="11">
        <v>8</v>
      </c>
      <c r="L433" s="11">
        <v>10.5</v>
      </c>
    </row>
    <row r="434" spans="1:12" x14ac:dyDescent="0.25">
      <c r="A434" s="1" t="s">
        <v>799</v>
      </c>
      <c r="B434" t="s">
        <v>800</v>
      </c>
      <c r="C434" s="4">
        <v>583</v>
      </c>
      <c r="D434" s="4">
        <v>598</v>
      </c>
      <c r="E434" s="7">
        <f t="shared" si="7"/>
        <v>2.5728987993138937E-2</v>
      </c>
      <c r="G434" s="1" t="s">
        <v>5743</v>
      </c>
      <c r="H434" s="1" t="s">
        <v>7152</v>
      </c>
    </row>
    <row r="435" spans="1:12" x14ac:dyDescent="0.25">
      <c r="A435" s="1" t="s">
        <v>801</v>
      </c>
      <c r="B435" t="s">
        <v>802</v>
      </c>
      <c r="C435" s="4">
        <v>582</v>
      </c>
      <c r="D435" s="4">
        <v>597</v>
      </c>
      <c r="E435" s="7">
        <f t="shared" si="7"/>
        <v>2.5773195876288658E-2</v>
      </c>
      <c r="G435" s="1" t="s">
        <v>5744</v>
      </c>
      <c r="H435" s="1" t="s">
        <v>7153</v>
      </c>
      <c r="I435" s="10">
        <v>8</v>
      </c>
    </row>
    <row r="436" spans="1:12" x14ac:dyDescent="0.25">
      <c r="A436" s="1" t="s">
        <v>803</v>
      </c>
      <c r="B436" t="s">
        <v>804</v>
      </c>
      <c r="C436" s="4">
        <v>583</v>
      </c>
      <c r="D436" s="4">
        <v>598</v>
      </c>
      <c r="E436" s="7">
        <f t="shared" si="7"/>
        <v>2.5728987993138937E-2</v>
      </c>
      <c r="G436" s="1" t="s">
        <v>5745</v>
      </c>
      <c r="H436" s="1" t="s">
        <v>7154</v>
      </c>
    </row>
    <row r="437" spans="1:12" x14ac:dyDescent="0.25">
      <c r="A437" s="1" t="s">
        <v>805</v>
      </c>
      <c r="B437" t="s">
        <v>806</v>
      </c>
      <c r="C437" s="4">
        <v>1070</v>
      </c>
      <c r="D437" s="4">
        <v>1097</v>
      </c>
      <c r="E437" s="7">
        <f t="shared" si="7"/>
        <v>2.5233644859813085E-2</v>
      </c>
      <c r="G437" s="1" t="s">
        <v>5746</v>
      </c>
      <c r="H437" s="1" t="s">
        <v>7155</v>
      </c>
    </row>
    <row r="438" spans="1:12" x14ac:dyDescent="0.25">
      <c r="A438" s="1" t="s">
        <v>807</v>
      </c>
      <c r="B438" t="s">
        <v>808</v>
      </c>
      <c r="C438" s="4">
        <v>712</v>
      </c>
      <c r="D438" s="4">
        <v>730</v>
      </c>
      <c r="E438" s="7">
        <f t="shared" si="7"/>
        <v>2.5280898876404494E-2</v>
      </c>
      <c r="G438" s="1" t="s">
        <v>5747</v>
      </c>
      <c r="H438" s="1" t="s">
        <v>7156</v>
      </c>
      <c r="I438" s="10">
        <v>9</v>
      </c>
    </row>
    <row r="439" spans="1:12" x14ac:dyDescent="0.25">
      <c r="A439" s="1" t="s">
        <v>809</v>
      </c>
      <c r="B439" t="s">
        <v>810</v>
      </c>
      <c r="C439" s="4">
        <v>528</v>
      </c>
      <c r="D439" s="4">
        <v>541</v>
      </c>
      <c r="E439" s="7">
        <f t="shared" si="7"/>
        <v>2.462121212121212E-2</v>
      </c>
      <c r="G439" s="1" t="s">
        <v>5748</v>
      </c>
      <c r="H439" s="1" t="s">
        <v>7157</v>
      </c>
      <c r="I439" s="10">
        <v>7</v>
      </c>
      <c r="J439" s="11">
        <v>19</v>
      </c>
      <c r="K439" s="11">
        <v>9</v>
      </c>
      <c r="L439" s="11">
        <v>7</v>
      </c>
    </row>
    <row r="440" spans="1:12" x14ac:dyDescent="0.25">
      <c r="A440" s="1" t="s">
        <v>811</v>
      </c>
      <c r="B440" t="s">
        <v>812</v>
      </c>
      <c r="C440" s="4">
        <v>518</v>
      </c>
      <c r="D440" s="4">
        <v>531</v>
      </c>
      <c r="E440" s="7">
        <f t="shared" si="7"/>
        <v>2.5096525096525095E-2</v>
      </c>
      <c r="G440" s="1" t="s">
        <v>5749</v>
      </c>
      <c r="H440" s="1" t="s">
        <v>7158</v>
      </c>
      <c r="I440" s="10">
        <v>7</v>
      </c>
      <c r="J440" s="11">
        <v>12</v>
      </c>
      <c r="K440" s="11">
        <v>12</v>
      </c>
      <c r="L440" s="11">
        <v>6</v>
      </c>
    </row>
    <row r="441" spans="1:12" x14ac:dyDescent="0.25">
      <c r="A441" s="1" t="s">
        <v>813</v>
      </c>
      <c r="B441" t="s">
        <v>814</v>
      </c>
      <c r="C441" s="4">
        <v>779</v>
      </c>
      <c r="D441" s="4">
        <v>798</v>
      </c>
      <c r="E441" s="7">
        <f t="shared" si="7"/>
        <v>2.4390243902439025E-2</v>
      </c>
      <c r="G441" s="1" t="s">
        <v>5750</v>
      </c>
      <c r="H441" s="1" t="s">
        <v>7159</v>
      </c>
    </row>
    <row r="442" spans="1:12" x14ac:dyDescent="0.25">
      <c r="A442" s="1" t="s">
        <v>815</v>
      </c>
      <c r="B442" t="s">
        <v>816</v>
      </c>
      <c r="C442" s="4">
        <v>696</v>
      </c>
      <c r="D442" s="4">
        <v>713</v>
      </c>
      <c r="E442" s="7">
        <f t="shared" si="7"/>
        <v>2.442528735632184E-2</v>
      </c>
      <c r="G442" s="1" t="s">
        <v>5751</v>
      </c>
      <c r="H442" s="1" t="s">
        <v>7160</v>
      </c>
      <c r="I442" s="10">
        <v>10</v>
      </c>
    </row>
    <row r="443" spans="1:12" x14ac:dyDescent="0.25">
      <c r="A443" s="1" t="s">
        <v>817</v>
      </c>
      <c r="B443" t="s">
        <v>814</v>
      </c>
      <c r="C443" s="4">
        <v>779</v>
      </c>
      <c r="D443" s="4">
        <v>798</v>
      </c>
      <c r="E443" s="7">
        <f t="shared" si="7"/>
        <v>2.4390243902439025E-2</v>
      </c>
      <c r="G443" s="1" t="s">
        <v>5752</v>
      </c>
      <c r="H443" s="1" t="s">
        <v>7161</v>
      </c>
    </row>
    <row r="444" spans="1:12" x14ac:dyDescent="0.25">
      <c r="A444" s="1" t="s">
        <v>818</v>
      </c>
      <c r="B444" t="s">
        <v>819</v>
      </c>
      <c r="C444" s="4">
        <v>712</v>
      </c>
      <c r="D444" s="4">
        <v>730</v>
      </c>
      <c r="E444" s="7">
        <f t="shared" si="7"/>
        <v>2.5280898876404494E-2</v>
      </c>
      <c r="G444" s="1" t="s">
        <v>5753</v>
      </c>
      <c r="H444" s="1" t="s">
        <v>7162</v>
      </c>
      <c r="I444" s="10">
        <v>10</v>
      </c>
    </row>
    <row r="445" spans="1:12" x14ac:dyDescent="0.25">
      <c r="A445" s="1" t="s">
        <v>820</v>
      </c>
      <c r="B445" t="s">
        <v>821</v>
      </c>
      <c r="C445" s="4">
        <v>655</v>
      </c>
      <c r="D445" s="4">
        <v>671</v>
      </c>
      <c r="E445" s="7">
        <f t="shared" si="7"/>
        <v>2.4427480916030534E-2</v>
      </c>
      <c r="G445" s="1" t="s">
        <v>5754</v>
      </c>
      <c r="H445" s="1" t="s">
        <v>7163</v>
      </c>
      <c r="I445" s="10">
        <v>9</v>
      </c>
      <c r="J445" s="11">
        <v>38</v>
      </c>
      <c r="K445" s="11">
        <v>10.5</v>
      </c>
      <c r="L445" s="11">
        <v>8.75</v>
      </c>
    </row>
    <row r="446" spans="1:12" x14ac:dyDescent="0.25">
      <c r="A446" s="1" t="s">
        <v>822</v>
      </c>
      <c r="B446" t="s">
        <v>823</v>
      </c>
      <c r="C446" s="4">
        <v>655</v>
      </c>
      <c r="D446" s="4">
        <v>671</v>
      </c>
      <c r="E446" s="7">
        <f t="shared" si="7"/>
        <v>2.4427480916030534E-2</v>
      </c>
      <c r="G446" s="1" t="s">
        <v>5755</v>
      </c>
      <c r="H446" s="1" t="s">
        <v>7164</v>
      </c>
      <c r="I446" s="10">
        <v>9.4</v>
      </c>
      <c r="J446" s="11">
        <v>50.5</v>
      </c>
      <c r="K446" s="11">
        <v>8.5</v>
      </c>
      <c r="L446" s="11">
        <v>10.25</v>
      </c>
    </row>
    <row r="447" spans="1:12" x14ac:dyDescent="0.25">
      <c r="A447" s="1" t="s">
        <v>824</v>
      </c>
      <c r="B447" t="s">
        <v>825</v>
      </c>
      <c r="C447" s="4">
        <v>655</v>
      </c>
      <c r="D447" s="4">
        <v>671</v>
      </c>
      <c r="E447" s="7">
        <f t="shared" si="7"/>
        <v>2.4427480916030534E-2</v>
      </c>
      <c r="G447" s="1" t="s">
        <v>5756</v>
      </c>
      <c r="H447" s="1" t="s">
        <v>7165</v>
      </c>
    </row>
    <row r="448" spans="1:12" x14ac:dyDescent="0.25">
      <c r="A448" s="1" t="s">
        <v>826</v>
      </c>
      <c r="B448" t="s">
        <v>827</v>
      </c>
      <c r="C448" s="4">
        <v>898</v>
      </c>
      <c r="D448" s="4">
        <v>920</v>
      </c>
      <c r="E448" s="7">
        <f t="shared" si="7"/>
        <v>2.4498886414253896E-2</v>
      </c>
      <c r="G448" s="1" t="s">
        <v>5757</v>
      </c>
      <c r="H448" s="1" t="s">
        <v>7166</v>
      </c>
    </row>
    <row r="449" spans="1:12" x14ac:dyDescent="0.25">
      <c r="A449" s="1" t="s">
        <v>828</v>
      </c>
      <c r="B449" t="s">
        <v>829</v>
      </c>
      <c r="C449" s="4">
        <v>898</v>
      </c>
      <c r="D449" s="4">
        <v>920</v>
      </c>
      <c r="E449" s="7">
        <f t="shared" si="7"/>
        <v>2.4498886414253896E-2</v>
      </c>
      <c r="G449" s="1" t="s">
        <v>5758</v>
      </c>
      <c r="H449" s="1" t="s">
        <v>7167</v>
      </c>
      <c r="J449" s="11">
        <v>44</v>
      </c>
      <c r="K449" s="11">
        <v>4.5</v>
      </c>
      <c r="L449" s="11">
        <v>13</v>
      </c>
    </row>
    <row r="450" spans="1:12" x14ac:dyDescent="0.25">
      <c r="A450" s="1" t="s">
        <v>830</v>
      </c>
      <c r="B450" t="s">
        <v>831</v>
      </c>
      <c r="C450" s="4">
        <v>898</v>
      </c>
      <c r="D450" s="4">
        <v>920</v>
      </c>
      <c r="E450" s="7">
        <f t="shared" si="7"/>
        <v>2.4498886414253896E-2</v>
      </c>
      <c r="G450" s="1" t="s">
        <v>5759</v>
      </c>
      <c r="H450" s="1" t="s">
        <v>7168</v>
      </c>
    </row>
    <row r="451" spans="1:12" x14ac:dyDescent="0.25">
      <c r="A451" s="1" t="s">
        <v>832</v>
      </c>
      <c r="B451" t="s">
        <v>833</v>
      </c>
      <c r="C451" s="4">
        <v>739</v>
      </c>
      <c r="D451" s="4">
        <v>757</v>
      </c>
      <c r="E451" s="7">
        <f t="shared" ref="E451:E514" si="8">SUM(D451-C451)/C451</f>
        <v>2.4357239512855209E-2</v>
      </c>
      <c r="G451" s="1" t="s">
        <v>5760</v>
      </c>
      <c r="H451" s="1" t="s">
        <v>7169</v>
      </c>
      <c r="I451" s="10">
        <v>16</v>
      </c>
    </row>
    <row r="452" spans="1:12" x14ac:dyDescent="0.25">
      <c r="A452" s="1" t="s">
        <v>834</v>
      </c>
      <c r="B452" t="s">
        <v>835</v>
      </c>
      <c r="C452" s="4">
        <v>696</v>
      </c>
      <c r="D452" s="4">
        <v>713</v>
      </c>
      <c r="E452" s="7">
        <f t="shared" si="8"/>
        <v>2.442528735632184E-2</v>
      </c>
      <c r="G452" s="1" t="s">
        <v>5761</v>
      </c>
      <c r="H452" s="1" t="s">
        <v>7170</v>
      </c>
      <c r="I452" s="10">
        <v>9</v>
      </c>
      <c r="J452" s="11">
        <v>38</v>
      </c>
      <c r="K452" s="11">
        <v>17</v>
      </c>
      <c r="L452" s="11">
        <v>7</v>
      </c>
    </row>
    <row r="453" spans="1:12" x14ac:dyDescent="0.25">
      <c r="A453" s="1" t="s">
        <v>836</v>
      </c>
      <c r="B453" t="s">
        <v>837</v>
      </c>
      <c r="C453" s="4">
        <v>739</v>
      </c>
      <c r="D453" s="4">
        <v>757</v>
      </c>
      <c r="E453" s="7">
        <f t="shared" si="8"/>
        <v>2.4357239512855209E-2</v>
      </c>
      <c r="G453" s="1" t="s">
        <v>5762</v>
      </c>
      <c r="H453" s="1" t="s">
        <v>7171</v>
      </c>
    </row>
    <row r="454" spans="1:12" x14ac:dyDescent="0.25">
      <c r="A454" s="1" t="s">
        <v>838</v>
      </c>
      <c r="B454" t="s">
        <v>839</v>
      </c>
      <c r="C454" s="4">
        <v>664</v>
      </c>
      <c r="D454" s="4">
        <v>681</v>
      </c>
      <c r="E454" s="7">
        <f t="shared" si="8"/>
        <v>2.5602409638554216E-2</v>
      </c>
      <c r="G454" s="1" t="s">
        <v>5763</v>
      </c>
      <c r="H454" s="1" t="s">
        <v>7172</v>
      </c>
    </row>
    <row r="455" spans="1:12" x14ac:dyDescent="0.25">
      <c r="A455" s="1" t="s">
        <v>840</v>
      </c>
      <c r="B455" t="s">
        <v>841</v>
      </c>
      <c r="C455" s="4">
        <v>655</v>
      </c>
      <c r="D455" s="4">
        <v>671</v>
      </c>
      <c r="E455" s="7">
        <f t="shared" si="8"/>
        <v>2.4427480916030534E-2</v>
      </c>
      <c r="G455" s="1" t="s">
        <v>5764</v>
      </c>
      <c r="H455" s="1" t="s">
        <v>7173</v>
      </c>
    </row>
    <row r="456" spans="1:12" x14ac:dyDescent="0.25">
      <c r="A456" s="1" t="s">
        <v>842</v>
      </c>
      <c r="B456" t="s">
        <v>843</v>
      </c>
      <c r="C456" s="4">
        <v>655</v>
      </c>
      <c r="D456" s="4">
        <v>671</v>
      </c>
      <c r="E456" s="7">
        <f t="shared" si="8"/>
        <v>2.4427480916030534E-2</v>
      </c>
      <c r="G456" s="1" t="s">
        <v>5765</v>
      </c>
      <c r="H456" s="1" t="s">
        <v>7174</v>
      </c>
    </row>
    <row r="457" spans="1:12" x14ac:dyDescent="0.25">
      <c r="A457" s="1" t="s">
        <v>844</v>
      </c>
      <c r="B457" t="s">
        <v>845</v>
      </c>
      <c r="C457" s="4">
        <v>655</v>
      </c>
      <c r="D457" s="4">
        <v>671</v>
      </c>
      <c r="E457" s="7">
        <f t="shared" si="8"/>
        <v>2.4427480916030534E-2</v>
      </c>
      <c r="G457" s="1" t="s">
        <v>5766</v>
      </c>
      <c r="H457" s="1" t="s">
        <v>7175</v>
      </c>
    </row>
    <row r="458" spans="1:12" x14ac:dyDescent="0.25">
      <c r="A458" s="1" t="s">
        <v>846</v>
      </c>
      <c r="B458" t="s">
        <v>847</v>
      </c>
      <c r="C458" s="4">
        <v>652</v>
      </c>
      <c r="D458" s="4">
        <v>668</v>
      </c>
      <c r="E458" s="7">
        <f t="shared" si="8"/>
        <v>2.4539877300613498E-2</v>
      </c>
      <c r="G458" s="1" t="s">
        <v>5767</v>
      </c>
      <c r="H458" s="1" t="s">
        <v>7176</v>
      </c>
    </row>
    <row r="459" spans="1:12" x14ac:dyDescent="0.25">
      <c r="A459" s="1" t="s">
        <v>848</v>
      </c>
      <c r="B459" t="s">
        <v>849</v>
      </c>
      <c r="C459" s="4">
        <v>849</v>
      </c>
      <c r="D459" s="4">
        <v>870</v>
      </c>
      <c r="E459" s="7">
        <f t="shared" si="8"/>
        <v>2.4734982332155476E-2</v>
      </c>
      <c r="G459" s="1" t="s">
        <v>5768</v>
      </c>
      <c r="H459" s="1" t="s">
        <v>7177</v>
      </c>
    </row>
    <row r="460" spans="1:12" x14ac:dyDescent="0.25">
      <c r="A460" s="1" t="s">
        <v>850</v>
      </c>
      <c r="B460" t="s">
        <v>851</v>
      </c>
      <c r="C460" s="4">
        <v>45</v>
      </c>
      <c r="D460" s="4">
        <v>46</v>
      </c>
      <c r="E460" s="7">
        <f t="shared" si="8"/>
        <v>2.2222222222222223E-2</v>
      </c>
      <c r="G460" s="1" t="s">
        <v>5769</v>
      </c>
      <c r="H460" s="1" t="s">
        <v>7178</v>
      </c>
      <c r="I460" s="10">
        <v>3</v>
      </c>
      <c r="J460" s="11">
        <v>9</v>
      </c>
      <c r="K460" s="11">
        <v>4.75</v>
      </c>
      <c r="L460" s="11">
        <v>25</v>
      </c>
    </row>
    <row r="461" spans="1:12" x14ac:dyDescent="0.25">
      <c r="A461" s="1" t="s">
        <v>852</v>
      </c>
      <c r="B461" t="s">
        <v>853</v>
      </c>
      <c r="C461" s="4">
        <v>618</v>
      </c>
      <c r="D461" s="4">
        <v>633</v>
      </c>
      <c r="E461" s="7">
        <f t="shared" si="8"/>
        <v>2.4271844660194174E-2</v>
      </c>
      <c r="G461" s="1" t="s">
        <v>5770</v>
      </c>
      <c r="H461" s="1" t="s">
        <v>7179</v>
      </c>
      <c r="I461" s="10">
        <v>6</v>
      </c>
      <c r="J461" s="11">
        <v>30</v>
      </c>
      <c r="K461" s="11">
        <v>6</v>
      </c>
      <c r="L461" s="11">
        <v>6</v>
      </c>
    </row>
    <row r="462" spans="1:12" x14ac:dyDescent="0.25">
      <c r="A462" s="1" t="s">
        <v>854</v>
      </c>
      <c r="B462" t="s">
        <v>855</v>
      </c>
      <c r="C462" s="4">
        <v>688</v>
      </c>
      <c r="D462" s="4">
        <v>705</v>
      </c>
      <c r="E462" s="7">
        <f t="shared" si="8"/>
        <v>2.4709302325581394E-2</v>
      </c>
      <c r="G462" s="1" t="s">
        <v>5771</v>
      </c>
      <c r="H462" s="1" t="s">
        <v>7180</v>
      </c>
    </row>
    <row r="463" spans="1:12" x14ac:dyDescent="0.25">
      <c r="A463" s="1" t="s">
        <v>856</v>
      </c>
      <c r="B463" t="s">
        <v>857</v>
      </c>
      <c r="C463" s="4">
        <v>45</v>
      </c>
      <c r="D463" s="4">
        <v>46</v>
      </c>
      <c r="E463" s="7">
        <f t="shared" si="8"/>
        <v>2.2222222222222223E-2</v>
      </c>
      <c r="G463" s="1" t="s">
        <v>5772</v>
      </c>
      <c r="H463" s="1" t="s">
        <v>7181</v>
      </c>
      <c r="I463" s="10">
        <v>2</v>
      </c>
      <c r="J463" s="11">
        <v>9</v>
      </c>
      <c r="K463" s="11">
        <v>4.75</v>
      </c>
      <c r="L463" s="11">
        <v>25</v>
      </c>
    </row>
    <row r="464" spans="1:12" x14ac:dyDescent="0.25">
      <c r="A464" s="1" t="s">
        <v>858</v>
      </c>
      <c r="B464" t="s">
        <v>859</v>
      </c>
      <c r="C464" s="4">
        <v>596</v>
      </c>
      <c r="D464" s="4">
        <v>611</v>
      </c>
      <c r="E464" s="7">
        <f t="shared" si="8"/>
        <v>2.5167785234899327E-2</v>
      </c>
      <c r="G464" s="1" t="s">
        <v>5773</v>
      </c>
      <c r="H464" s="1" t="s">
        <v>7182</v>
      </c>
      <c r="I464" s="10">
        <v>7</v>
      </c>
      <c r="J464" s="11">
        <v>30</v>
      </c>
      <c r="K464" s="11">
        <v>6</v>
      </c>
      <c r="L464" s="11">
        <v>6</v>
      </c>
    </row>
    <row r="465" spans="1:12" x14ac:dyDescent="0.25">
      <c r="A465" s="1" t="s">
        <v>860</v>
      </c>
      <c r="B465" t="s">
        <v>861</v>
      </c>
      <c r="C465" s="4">
        <v>45</v>
      </c>
      <c r="D465" s="4">
        <v>46</v>
      </c>
      <c r="E465" s="7">
        <f t="shared" si="8"/>
        <v>2.2222222222222223E-2</v>
      </c>
      <c r="G465" s="1" t="s">
        <v>5774</v>
      </c>
      <c r="H465" s="1" t="s">
        <v>7183</v>
      </c>
      <c r="I465" s="10">
        <v>8</v>
      </c>
      <c r="J465" s="11">
        <v>25.75</v>
      </c>
      <c r="K465" s="11">
        <v>9</v>
      </c>
      <c r="L465" s="11">
        <v>2.75</v>
      </c>
    </row>
    <row r="466" spans="1:12" x14ac:dyDescent="0.25">
      <c r="A466" s="1" t="s">
        <v>862</v>
      </c>
      <c r="B466" t="s">
        <v>863</v>
      </c>
      <c r="C466" s="4">
        <v>54</v>
      </c>
      <c r="D466" s="4">
        <v>56</v>
      </c>
      <c r="E466" s="7">
        <f t="shared" si="8"/>
        <v>3.7037037037037035E-2</v>
      </c>
      <c r="G466" s="1" t="s">
        <v>5775</v>
      </c>
      <c r="H466" s="1" t="s">
        <v>7184</v>
      </c>
      <c r="I466" s="10">
        <v>2.5</v>
      </c>
      <c r="J466" s="11">
        <v>8</v>
      </c>
      <c r="K466" s="11">
        <v>4.25</v>
      </c>
      <c r="L466" s="11">
        <v>24.5</v>
      </c>
    </row>
    <row r="467" spans="1:12" x14ac:dyDescent="0.25">
      <c r="A467" s="1" t="s">
        <v>864</v>
      </c>
      <c r="B467" t="s">
        <v>865</v>
      </c>
      <c r="C467" s="4">
        <v>56</v>
      </c>
      <c r="D467" s="4">
        <v>58</v>
      </c>
      <c r="E467" s="7">
        <f t="shared" si="8"/>
        <v>3.5714285714285712E-2</v>
      </c>
      <c r="G467" s="1" t="s">
        <v>5776</v>
      </c>
      <c r="H467" s="1" t="s">
        <v>7185</v>
      </c>
      <c r="I467" s="10">
        <v>1.5</v>
      </c>
      <c r="J467" s="11">
        <v>26</v>
      </c>
      <c r="K467" s="11">
        <v>6</v>
      </c>
      <c r="L467" s="11">
        <v>6</v>
      </c>
    </row>
    <row r="468" spans="1:12" x14ac:dyDescent="0.25">
      <c r="A468" s="1" t="s">
        <v>866</v>
      </c>
      <c r="B468" t="s">
        <v>867</v>
      </c>
      <c r="C468" s="4">
        <v>596</v>
      </c>
      <c r="D468" s="4">
        <v>611</v>
      </c>
      <c r="E468" s="7">
        <f t="shared" si="8"/>
        <v>2.5167785234899327E-2</v>
      </c>
      <c r="G468" s="1" t="s">
        <v>5777</v>
      </c>
      <c r="H468" s="1" t="s">
        <v>7186</v>
      </c>
    </row>
    <row r="469" spans="1:12" x14ac:dyDescent="0.25">
      <c r="A469" s="1" t="s">
        <v>5033</v>
      </c>
      <c r="B469" t="s">
        <v>5034</v>
      </c>
      <c r="C469" s="4">
        <v>532</v>
      </c>
      <c r="D469" s="4">
        <v>545</v>
      </c>
      <c r="E469" s="7">
        <f t="shared" si="8"/>
        <v>2.4436090225563908E-2</v>
      </c>
      <c r="G469" s="1" t="s">
        <v>5778</v>
      </c>
      <c r="H469" s="1" t="s">
        <v>7187</v>
      </c>
    </row>
    <row r="470" spans="1:12" x14ac:dyDescent="0.25">
      <c r="A470" s="1" t="s">
        <v>868</v>
      </c>
      <c r="B470" t="s">
        <v>869</v>
      </c>
      <c r="C470" s="4">
        <v>56</v>
      </c>
      <c r="D470" s="4">
        <v>58</v>
      </c>
      <c r="E470" s="7">
        <f t="shared" si="8"/>
        <v>3.5714285714285712E-2</v>
      </c>
      <c r="G470" s="1" t="s">
        <v>5779</v>
      </c>
      <c r="H470" s="1" t="s">
        <v>7188</v>
      </c>
    </row>
    <row r="471" spans="1:12" x14ac:dyDescent="0.25">
      <c r="A471" s="1" t="s">
        <v>870</v>
      </c>
      <c r="B471" t="s">
        <v>871</v>
      </c>
      <c r="C471" s="4">
        <v>54</v>
      </c>
      <c r="D471" s="4">
        <v>56</v>
      </c>
      <c r="E471" s="7">
        <f t="shared" si="8"/>
        <v>3.7037037037037035E-2</v>
      </c>
      <c r="G471" s="1" t="s">
        <v>5780</v>
      </c>
      <c r="H471" s="1" t="s">
        <v>7189</v>
      </c>
    </row>
    <row r="472" spans="1:12" x14ac:dyDescent="0.25">
      <c r="A472" s="1" t="s">
        <v>872</v>
      </c>
      <c r="B472" t="s">
        <v>873</v>
      </c>
      <c r="C472" s="4">
        <v>618</v>
      </c>
      <c r="D472" s="4">
        <v>633</v>
      </c>
      <c r="E472" s="7">
        <f t="shared" si="8"/>
        <v>2.4271844660194174E-2</v>
      </c>
      <c r="G472" s="1" t="s">
        <v>5781</v>
      </c>
      <c r="H472" s="1" t="s">
        <v>7190</v>
      </c>
      <c r="I472" s="10">
        <v>3</v>
      </c>
      <c r="J472" s="11">
        <v>25</v>
      </c>
      <c r="K472" s="11">
        <v>8</v>
      </c>
      <c r="L472" s="11">
        <v>4</v>
      </c>
    </row>
    <row r="473" spans="1:12" x14ac:dyDescent="0.25">
      <c r="A473" s="1" t="s">
        <v>5035</v>
      </c>
      <c r="B473" t="s">
        <v>873</v>
      </c>
      <c r="C473" s="4">
        <v>504</v>
      </c>
      <c r="D473" s="4">
        <v>517</v>
      </c>
      <c r="E473" s="7">
        <f t="shared" si="8"/>
        <v>2.5793650793650792E-2</v>
      </c>
      <c r="G473" s="1" t="s">
        <v>5782</v>
      </c>
      <c r="H473" s="1" t="s">
        <v>7191</v>
      </c>
    </row>
    <row r="474" spans="1:12" x14ac:dyDescent="0.25">
      <c r="A474" s="1" t="s">
        <v>874</v>
      </c>
      <c r="B474" t="s">
        <v>875</v>
      </c>
      <c r="C474" s="4">
        <v>148</v>
      </c>
      <c r="D474" s="4">
        <v>152</v>
      </c>
      <c r="E474" s="7">
        <f t="shared" si="8"/>
        <v>2.7027027027027029E-2</v>
      </c>
      <c r="G474" s="1" t="s">
        <v>5783</v>
      </c>
      <c r="H474" s="1" t="s">
        <v>7192</v>
      </c>
    </row>
    <row r="475" spans="1:12" x14ac:dyDescent="0.25">
      <c r="A475" s="1" t="s">
        <v>876</v>
      </c>
      <c r="B475" t="s">
        <v>877</v>
      </c>
      <c r="C475" s="4">
        <v>435</v>
      </c>
      <c r="D475" s="4">
        <v>446</v>
      </c>
      <c r="E475" s="7">
        <f t="shared" si="8"/>
        <v>2.528735632183908E-2</v>
      </c>
      <c r="G475" s="1" t="s">
        <v>5784</v>
      </c>
      <c r="H475" s="1" t="s">
        <v>7193</v>
      </c>
    </row>
    <row r="476" spans="1:12" x14ac:dyDescent="0.25">
      <c r="A476" s="1" t="s">
        <v>878</v>
      </c>
      <c r="B476" t="s">
        <v>5042</v>
      </c>
      <c r="C476" s="4">
        <v>186</v>
      </c>
      <c r="D476" s="4">
        <v>186</v>
      </c>
      <c r="E476" s="7">
        <f t="shared" si="8"/>
        <v>0</v>
      </c>
      <c r="G476" s="1" t="s">
        <v>5785</v>
      </c>
      <c r="H476" s="1" t="s">
        <v>7194</v>
      </c>
      <c r="I476" s="10">
        <v>4</v>
      </c>
      <c r="J476" s="11">
        <v>13</v>
      </c>
      <c r="K476" s="11">
        <v>4</v>
      </c>
      <c r="L476" s="11">
        <v>13</v>
      </c>
    </row>
    <row r="477" spans="1:12" x14ac:dyDescent="0.25">
      <c r="A477" s="1" t="s">
        <v>880</v>
      </c>
      <c r="B477" t="s">
        <v>879</v>
      </c>
      <c r="C477" s="4">
        <v>138</v>
      </c>
      <c r="D477" s="4">
        <v>138</v>
      </c>
      <c r="E477" s="7">
        <f t="shared" si="8"/>
        <v>0</v>
      </c>
      <c r="G477" s="1" t="s">
        <v>5786</v>
      </c>
      <c r="H477" s="1" t="s">
        <v>7195</v>
      </c>
      <c r="I477" s="10">
        <v>4</v>
      </c>
    </row>
    <row r="478" spans="1:12" x14ac:dyDescent="0.25">
      <c r="A478" s="1" t="s">
        <v>882</v>
      </c>
      <c r="B478" t="s">
        <v>881</v>
      </c>
      <c r="C478" s="4">
        <v>142</v>
      </c>
      <c r="D478" s="4">
        <v>142</v>
      </c>
      <c r="E478" s="7">
        <f t="shared" si="8"/>
        <v>0</v>
      </c>
      <c r="G478" s="1" t="s">
        <v>5787</v>
      </c>
      <c r="H478" s="1" t="s">
        <v>7196</v>
      </c>
      <c r="I478" s="10">
        <v>4.45</v>
      </c>
      <c r="J478" s="11">
        <v>12.75</v>
      </c>
      <c r="K478" s="11">
        <v>4</v>
      </c>
      <c r="L478" s="11">
        <v>12.75</v>
      </c>
    </row>
    <row r="479" spans="1:12" x14ac:dyDescent="0.25">
      <c r="A479" s="1" t="s">
        <v>884</v>
      </c>
      <c r="B479" t="s">
        <v>883</v>
      </c>
      <c r="C479" s="4">
        <v>161</v>
      </c>
      <c r="D479" s="4">
        <v>161</v>
      </c>
      <c r="E479" s="7">
        <f t="shared" si="8"/>
        <v>0</v>
      </c>
      <c r="G479" s="1" t="s">
        <v>5788</v>
      </c>
      <c r="H479" s="1" t="s">
        <v>7197</v>
      </c>
      <c r="I479" s="10">
        <v>4.2</v>
      </c>
      <c r="J479" s="11">
        <v>12.75</v>
      </c>
      <c r="K479" s="11">
        <v>4</v>
      </c>
      <c r="L479" s="11">
        <v>12.75</v>
      </c>
    </row>
    <row r="480" spans="1:12" x14ac:dyDescent="0.25">
      <c r="A480" s="1" t="s">
        <v>886</v>
      </c>
      <c r="B480" t="s">
        <v>885</v>
      </c>
      <c r="C480" s="4">
        <v>166</v>
      </c>
      <c r="D480" s="4">
        <v>166</v>
      </c>
      <c r="E480" s="7">
        <f t="shared" si="8"/>
        <v>0</v>
      </c>
      <c r="G480" s="1" t="s">
        <v>5789</v>
      </c>
      <c r="H480" s="1" t="s">
        <v>7198</v>
      </c>
      <c r="I480" s="10">
        <v>4.8</v>
      </c>
      <c r="J480" s="11">
        <v>12.75</v>
      </c>
      <c r="K480" s="11">
        <v>4</v>
      </c>
      <c r="L480" s="11">
        <v>12.75</v>
      </c>
    </row>
    <row r="481" spans="1:12" x14ac:dyDescent="0.25">
      <c r="A481" s="1" t="s">
        <v>888</v>
      </c>
      <c r="B481" t="s">
        <v>887</v>
      </c>
      <c r="C481" s="4">
        <v>211</v>
      </c>
      <c r="D481" s="4">
        <v>211</v>
      </c>
      <c r="E481" s="7">
        <f t="shared" si="8"/>
        <v>0</v>
      </c>
      <c r="G481" s="1" t="s">
        <v>5790</v>
      </c>
      <c r="H481" s="1" t="s">
        <v>7199</v>
      </c>
      <c r="I481" s="10">
        <v>5.6</v>
      </c>
      <c r="J481" s="11">
        <v>12.75</v>
      </c>
      <c r="K481" s="11">
        <v>4</v>
      </c>
      <c r="L481" s="11">
        <v>12.75</v>
      </c>
    </row>
    <row r="482" spans="1:12" x14ac:dyDescent="0.25">
      <c r="A482" s="1" t="s">
        <v>890</v>
      </c>
      <c r="B482" t="s">
        <v>889</v>
      </c>
      <c r="C482" s="4">
        <v>224</v>
      </c>
      <c r="D482" s="4">
        <v>224</v>
      </c>
      <c r="E482" s="7">
        <f t="shared" si="8"/>
        <v>0</v>
      </c>
      <c r="G482" s="1" t="s">
        <v>5791</v>
      </c>
      <c r="H482" s="1" t="s">
        <v>7200</v>
      </c>
      <c r="I482" s="10">
        <v>5.7</v>
      </c>
      <c r="J482" s="11">
        <v>12.75</v>
      </c>
      <c r="K482" s="11">
        <v>4</v>
      </c>
      <c r="L482" s="11">
        <v>12.75</v>
      </c>
    </row>
    <row r="483" spans="1:12" x14ac:dyDescent="0.25">
      <c r="A483" s="1" t="s">
        <v>891</v>
      </c>
      <c r="B483" t="s">
        <v>892</v>
      </c>
      <c r="C483" s="4">
        <v>295</v>
      </c>
      <c r="D483" s="4">
        <v>302</v>
      </c>
      <c r="E483" s="7">
        <f t="shared" si="8"/>
        <v>2.3728813559322035E-2</v>
      </c>
      <c r="G483" s="1" t="s">
        <v>5792</v>
      </c>
      <c r="H483" s="1" t="s">
        <v>7201</v>
      </c>
      <c r="I483" s="10">
        <v>13</v>
      </c>
      <c r="J483" s="11">
        <v>19</v>
      </c>
      <c r="K483" s="11">
        <v>8.75</v>
      </c>
      <c r="L483" s="11">
        <v>26.5</v>
      </c>
    </row>
    <row r="484" spans="1:12" x14ac:dyDescent="0.25">
      <c r="A484" s="1" t="s">
        <v>893</v>
      </c>
      <c r="B484" t="s">
        <v>894</v>
      </c>
      <c r="C484" s="4">
        <v>154</v>
      </c>
      <c r="D484" s="4">
        <v>159</v>
      </c>
      <c r="E484" s="7">
        <f t="shared" si="8"/>
        <v>3.2467532467532464E-2</v>
      </c>
      <c r="G484" s="1" t="s">
        <v>5793</v>
      </c>
      <c r="H484" s="1" t="s">
        <v>7202</v>
      </c>
    </row>
    <row r="485" spans="1:12" x14ac:dyDescent="0.25">
      <c r="A485" s="1" t="s">
        <v>895</v>
      </c>
      <c r="B485" t="s">
        <v>896</v>
      </c>
      <c r="C485" s="4">
        <v>331</v>
      </c>
      <c r="D485" s="4">
        <v>339</v>
      </c>
      <c r="E485" s="7">
        <f t="shared" si="8"/>
        <v>2.4169184290030211E-2</v>
      </c>
      <c r="G485" s="1" t="s">
        <v>5794</v>
      </c>
      <c r="H485" s="1" t="s">
        <v>7203</v>
      </c>
      <c r="I485" s="10">
        <v>10</v>
      </c>
      <c r="J485" s="11">
        <v>19</v>
      </c>
      <c r="K485" s="11">
        <v>8.75</v>
      </c>
      <c r="L485" s="11">
        <v>26.5</v>
      </c>
    </row>
    <row r="486" spans="1:12" x14ac:dyDescent="0.25">
      <c r="A486" s="1" t="s">
        <v>897</v>
      </c>
      <c r="B486" t="s">
        <v>898</v>
      </c>
      <c r="C486" s="4">
        <v>331</v>
      </c>
      <c r="D486" s="4">
        <v>339</v>
      </c>
      <c r="E486" s="7">
        <f t="shared" si="8"/>
        <v>2.4169184290030211E-2</v>
      </c>
      <c r="G486" s="1" t="s">
        <v>5795</v>
      </c>
      <c r="H486" s="1" t="s">
        <v>7204</v>
      </c>
    </row>
    <row r="487" spans="1:12" x14ac:dyDescent="0.25">
      <c r="A487" s="1" t="s">
        <v>899</v>
      </c>
      <c r="B487" t="s">
        <v>900</v>
      </c>
      <c r="C487" s="4">
        <v>149</v>
      </c>
      <c r="D487" s="4">
        <v>153</v>
      </c>
      <c r="E487" s="7">
        <f t="shared" si="8"/>
        <v>2.6845637583892617E-2</v>
      </c>
      <c r="G487" s="1" t="s">
        <v>5796</v>
      </c>
      <c r="H487" s="1" t="s">
        <v>7205</v>
      </c>
      <c r="I487" s="10">
        <v>12</v>
      </c>
      <c r="J487" s="11">
        <v>19</v>
      </c>
      <c r="K487" s="11">
        <v>8.75</v>
      </c>
      <c r="L487" s="11">
        <v>26.5</v>
      </c>
    </row>
    <row r="488" spans="1:12" x14ac:dyDescent="0.25">
      <c r="A488" s="1" t="s">
        <v>901</v>
      </c>
      <c r="B488" t="s">
        <v>902</v>
      </c>
      <c r="C488" s="4">
        <v>295</v>
      </c>
      <c r="D488" s="4">
        <v>302</v>
      </c>
      <c r="E488" s="7">
        <f t="shared" si="8"/>
        <v>2.3728813559322035E-2</v>
      </c>
      <c r="G488" s="1" t="s">
        <v>5797</v>
      </c>
      <c r="H488" s="1" t="s">
        <v>7206</v>
      </c>
      <c r="I488" s="10">
        <v>15</v>
      </c>
      <c r="J488" s="11">
        <v>19</v>
      </c>
      <c r="K488" s="11">
        <v>8.75</v>
      </c>
      <c r="L488" s="11">
        <v>26.5</v>
      </c>
    </row>
    <row r="489" spans="1:12" x14ac:dyDescent="0.25">
      <c r="A489" s="1" t="s">
        <v>903</v>
      </c>
      <c r="B489" t="s">
        <v>904</v>
      </c>
      <c r="C489" s="4">
        <v>317</v>
      </c>
      <c r="D489" s="4">
        <v>325</v>
      </c>
      <c r="E489" s="7">
        <f t="shared" si="8"/>
        <v>2.5236593059936908E-2</v>
      </c>
      <c r="G489" s="1" t="s">
        <v>5798</v>
      </c>
      <c r="H489" s="1" t="s">
        <v>7207</v>
      </c>
      <c r="I489" s="10">
        <v>13</v>
      </c>
      <c r="J489" s="11">
        <v>27.75</v>
      </c>
      <c r="K489" s="11">
        <v>16</v>
      </c>
      <c r="L489" s="11">
        <v>7.5</v>
      </c>
    </row>
    <row r="490" spans="1:12" x14ac:dyDescent="0.25">
      <c r="A490" s="1" t="s">
        <v>905</v>
      </c>
      <c r="B490" t="s">
        <v>906</v>
      </c>
      <c r="C490" s="4">
        <v>279</v>
      </c>
      <c r="D490" s="4">
        <v>286</v>
      </c>
      <c r="E490" s="7">
        <f t="shared" si="8"/>
        <v>2.5089605734767026E-2</v>
      </c>
      <c r="G490" s="1" t="s">
        <v>5799</v>
      </c>
      <c r="H490" s="1" t="s">
        <v>7208</v>
      </c>
    </row>
    <row r="491" spans="1:12" x14ac:dyDescent="0.25">
      <c r="A491" s="1" t="s">
        <v>5043</v>
      </c>
      <c r="B491" t="s">
        <v>5044</v>
      </c>
      <c r="C491" s="4">
        <v>35</v>
      </c>
      <c r="D491" s="4">
        <v>36</v>
      </c>
      <c r="E491" s="7">
        <f t="shared" si="8"/>
        <v>2.8571428571428571E-2</v>
      </c>
      <c r="G491" s="1" t="s">
        <v>5800</v>
      </c>
      <c r="H491" s="1" t="s">
        <v>7209</v>
      </c>
    </row>
    <row r="492" spans="1:12" x14ac:dyDescent="0.25">
      <c r="A492" s="1" t="s">
        <v>907</v>
      </c>
      <c r="B492" t="s">
        <v>908</v>
      </c>
      <c r="C492" s="4">
        <v>35</v>
      </c>
      <c r="D492" s="4">
        <v>36</v>
      </c>
      <c r="E492" s="7">
        <f t="shared" si="8"/>
        <v>2.8571428571428571E-2</v>
      </c>
      <c r="G492" s="1" t="s">
        <v>5801</v>
      </c>
      <c r="H492" s="1" t="s">
        <v>7210</v>
      </c>
    </row>
    <row r="493" spans="1:12" x14ac:dyDescent="0.25">
      <c r="A493" s="1" t="s">
        <v>909</v>
      </c>
      <c r="B493" t="s">
        <v>910</v>
      </c>
      <c r="C493" s="4">
        <v>40</v>
      </c>
      <c r="D493" s="4">
        <v>41</v>
      </c>
      <c r="E493" s="7">
        <f t="shared" si="8"/>
        <v>2.5000000000000001E-2</v>
      </c>
      <c r="G493" s="1" t="s">
        <v>5802</v>
      </c>
      <c r="H493" s="1" t="s">
        <v>7211</v>
      </c>
      <c r="I493" s="10">
        <v>2</v>
      </c>
    </row>
    <row r="494" spans="1:12" x14ac:dyDescent="0.25">
      <c r="A494" s="1" t="s">
        <v>911</v>
      </c>
      <c r="B494" t="s">
        <v>912</v>
      </c>
      <c r="C494" s="4">
        <v>43</v>
      </c>
      <c r="D494" s="4">
        <v>44</v>
      </c>
      <c r="E494" s="7">
        <f t="shared" si="8"/>
        <v>2.3255813953488372E-2</v>
      </c>
      <c r="G494" s="1" t="s">
        <v>5803</v>
      </c>
      <c r="H494" s="1" t="s">
        <v>7212</v>
      </c>
      <c r="I494" s="10">
        <v>1.7</v>
      </c>
      <c r="J494" s="11">
        <v>22</v>
      </c>
      <c r="K494" s="11">
        <v>6</v>
      </c>
      <c r="L494" s="11">
        <v>6</v>
      </c>
    </row>
    <row r="495" spans="1:12" x14ac:dyDescent="0.25">
      <c r="A495" s="1" t="s">
        <v>913</v>
      </c>
      <c r="B495" t="s">
        <v>914</v>
      </c>
      <c r="C495" s="4">
        <v>45</v>
      </c>
      <c r="D495" s="4">
        <v>46</v>
      </c>
      <c r="E495" s="7">
        <f t="shared" si="8"/>
        <v>2.2222222222222223E-2</v>
      </c>
      <c r="G495" s="1" t="s">
        <v>5804</v>
      </c>
      <c r="H495" s="1" t="s">
        <v>7213</v>
      </c>
      <c r="I495" s="10">
        <v>1</v>
      </c>
      <c r="J495" s="11">
        <v>9</v>
      </c>
      <c r="K495" s="11">
        <v>4.5</v>
      </c>
      <c r="L495" s="11">
        <v>4.5</v>
      </c>
    </row>
    <row r="496" spans="1:12" x14ac:dyDescent="0.25">
      <c r="A496" s="1" t="s">
        <v>915</v>
      </c>
      <c r="B496" t="s">
        <v>916</v>
      </c>
      <c r="C496" s="4">
        <v>559</v>
      </c>
      <c r="D496" s="4">
        <v>573</v>
      </c>
      <c r="E496" s="7">
        <f t="shared" si="8"/>
        <v>2.5044722719141325E-2</v>
      </c>
      <c r="G496" s="1" t="s">
        <v>5805</v>
      </c>
      <c r="H496" s="1" t="s">
        <v>7214</v>
      </c>
    </row>
    <row r="497" spans="1:12" x14ac:dyDescent="0.25">
      <c r="A497" s="1" t="s">
        <v>917</v>
      </c>
      <c r="B497" t="s">
        <v>918</v>
      </c>
      <c r="C497" s="4">
        <v>460</v>
      </c>
      <c r="D497" s="4">
        <v>472</v>
      </c>
      <c r="E497" s="7">
        <f t="shared" si="8"/>
        <v>2.6086956521739129E-2</v>
      </c>
      <c r="G497" s="1" t="s">
        <v>5806</v>
      </c>
      <c r="H497" s="1" t="s">
        <v>7215</v>
      </c>
    </row>
    <row r="498" spans="1:12" x14ac:dyDescent="0.25">
      <c r="A498" s="1" t="s">
        <v>919</v>
      </c>
      <c r="B498" t="s">
        <v>920</v>
      </c>
      <c r="C498" s="4">
        <v>626</v>
      </c>
      <c r="D498" s="4">
        <v>642</v>
      </c>
      <c r="E498" s="7">
        <f t="shared" si="8"/>
        <v>2.5559105431309903E-2</v>
      </c>
      <c r="G498" s="1" t="s">
        <v>5807</v>
      </c>
      <c r="H498" s="1" t="s">
        <v>7216</v>
      </c>
    </row>
    <row r="499" spans="1:12" x14ac:dyDescent="0.25">
      <c r="A499" s="1" t="s">
        <v>921</v>
      </c>
      <c r="B499" t="s">
        <v>922</v>
      </c>
      <c r="C499" s="4">
        <v>38</v>
      </c>
      <c r="D499" s="4">
        <v>39</v>
      </c>
      <c r="E499" s="7">
        <f t="shared" si="8"/>
        <v>2.6315789473684209E-2</v>
      </c>
      <c r="G499" s="1" t="s">
        <v>5808</v>
      </c>
      <c r="H499" s="1" t="s">
        <v>7217</v>
      </c>
      <c r="I499" s="10">
        <v>3</v>
      </c>
      <c r="J499" s="11">
        <v>7</v>
      </c>
      <c r="K499" s="11">
        <v>3.5</v>
      </c>
      <c r="L499" s="11">
        <v>20</v>
      </c>
    </row>
    <row r="500" spans="1:12" x14ac:dyDescent="0.25">
      <c r="A500" s="1" t="s">
        <v>923</v>
      </c>
      <c r="B500" t="s">
        <v>924</v>
      </c>
      <c r="C500" s="4">
        <v>1156</v>
      </c>
      <c r="D500" s="4">
        <v>1185</v>
      </c>
      <c r="E500" s="7">
        <f t="shared" si="8"/>
        <v>2.5086505190311418E-2</v>
      </c>
      <c r="G500" s="1" t="s">
        <v>5809</v>
      </c>
      <c r="H500" s="1" t="s">
        <v>7218</v>
      </c>
    </row>
    <row r="501" spans="1:12" x14ac:dyDescent="0.25">
      <c r="A501" s="1" t="s">
        <v>925</v>
      </c>
      <c r="B501" t="s">
        <v>926</v>
      </c>
      <c r="C501" s="4">
        <v>745</v>
      </c>
      <c r="D501" s="4">
        <v>764</v>
      </c>
      <c r="E501" s="7">
        <f t="shared" si="8"/>
        <v>2.5503355704697986E-2</v>
      </c>
      <c r="G501" s="1" t="s">
        <v>5810</v>
      </c>
      <c r="H501" s="1" t="s">
        <v>7219</v>
      </c>
    </row>
    <row r="502" spans="1:12" x14ac:dyDescent="0.25">
      <c r="A502" s="1" t="s">
        <v>927</v>
      </c>
      <c r="B502" t="s">
        <v>928</v>
      </c>
      <c r="C502" s="4">
        <v>27</v>
      </c>
      <c r="D502" s="4">
        <v>28</v>
      </c>
      <c r="E502" s="7">
        <f t="shared" si="8"/>
        <v>3.7037037037037035E-2</v>
      </c>
      <c r="G502" s="1" t="s">
        <v>5811</v>
      </c>
      <c r="H502" s="1" t="s">
        <v>7220</v>
      </c>
      <c r="I502" s="10">
        <v>0.313</v>
      </c>
    </row>
    <row r="503" spans="1:12" x14ac:dyDescent="0.25">
      <c r="A503" s="1" t="s">
        <v>929</v>
      </c>
      <c r="B503" t="s">
        <v>930</v>
      </c>
      <c r="C503" s="4">
        <v>211</v>
      </c>
      <c r="D503" s="4">
        <v>217</v>
      </c>
      <c r="E503" s="7">
        <f t="shared" si="8"/>
        <v>2.843601895734597E-2</v>
      </c>
      <c r="G503" s="1" t="s">
        <v>5812</v>
      </c>
      <c r="H503" s="1" t="s">
        <v>7221</v>
      </c>
      <c r="I503" s="10">
        <v>6</v>
      </c>
    </row>
    <row r="504" spans="1:12" x14ac:dyDescent="0.25">
      <c r="A504" s="1" t="s">
        <v>931</v>
      </c>
      <c r="B504" t="s">
        <v>932</v>
      </c>
      <c r="C504" s="4">
        <v>201</v>
      </c>
      <c r="D504" s="4">
        <v>207</v>
      </c>
      <c r="E504" s="7">
        <f t="shared" si="8"/>
        <v>2.9850746268656716E-2</v>
      </c>
      <c r="G504" s="1" t="s">
        <v>5813</v>
      </c>
      <c r="H504" s="1" t="s">
        <v>7222</v>
      </c>
      <c r="I504" s="10">
        <v>6</v>
      </c>
      <c r="J504" s="11">
        <v>33</v>
      </c>
      <c r="K504" s="11">
        <v>5</v>
      </c>
      <c r="L504" s="11">
        <v>13</v>
      </c>
    </row>
    <row r="505" spans="1:12" x14ac:dyDescent="0.25">
      <c r="A505" s="1" t="s">
        <v>933</v>
      </c>
      <c r="B505" t="s">
        <v>934</v>
      </c>
      <c r="C505" s="4">
        <v>38</v>
      </c>
      <c r="D505" s="4">
        <v>39</v>
      </c>
      <c r="E505" s="7">
        <f t="shared" si="8"/>
        <v>2.6315789473684209E-2</v>
      </c>
      <c r="G505" s="1" t="s">
        <v>5814</v>
      </c>
      <c r="H505" s="1" t="s">
        <v>7223</v>
      </c>
      <c r="I505" s="10">
        <v>2</v>
      </c>
    </row>
    <row r="506" spans="1:12" x14ac:dyDescent="0.25">
      <c r="A506" s="1" t="s">
        <v>935</v>
      </c>
      <c r="B506" t="s">
        <v>936</v>
      </c>
      <c r="C506" s="4">
        <v>43</v>
      </c>
      <c r="D506" s="4">
        <v>44</v>
      </c>
      <c r="E506" s="7">
        <f t="shared" si="8"/>
        <v>2.3255813953488372E-2</v>
      </c>
      <c r="G506" s="1" t="s">
        <v>5815</v>
      </c>
      <c r="H506" s="1" t="s">
        <v>7224</v>
      </c>
      <c r="I506" s="10">
        <v>1</v>
      </c>
      <c r="J506" s="11">
        <v>6</v>
      </c>
      <c r="K506" s="11">
        <v>29</v>
      </c>
      <c r="L506" s="11">
        <v>0.5</v>
      </c>
    </row>
    <row r="507" spans="1:12" x14ac:dyDescent="0.25">
      <c r="A507" s="1" t="s">
        <v>937</v>
      </c>
      <c r="B507" t="s">
        <v>938</v>
      </c>
      <c r="C507" s="4">
        <v>72</v>
      </c>
      <c r="D507" s="4">
        <v>74</v>
      </c>
      <c r="E507" s="7">
        <f t="shared" si="8"/>
        <v>2.7777777777777776E-2</v>
      </c>
      <c r="G507" s="1" t="s">
        <v>5816</v>
      </c>
      <c r="H507" s="1" t="s">
        <v>7225</v>
      </c>
    </row>
    <row r="508" spans="1:12" x14ac:dyDescent="0.25">
      <c r="A508" s="1" t="s">
        <v>939</v>
      </c>
      <c r="B508" t="s">
        <v>940</v>
      </c>
      <c r="C508" s="4">
        <v>47</v>
      </c>
      <c r="D508" s="4">
        <v>48</v>
      </c>
      <c r="E508" s="7">
        <f t="shared" si="8"/>
        <v>2.1276595744680851E-2</v>
      </c>
      <c r="G508" s="1" t="s">
        <v>5817</v>
      </c>
      <c r="H508" s="1" t="s">
        <v>7226</v>
      </c>
      <c r="I508" s="10">
        <v>2</v>
      </c>
      <c r="J508" s="11">
        <v>34</v>
      </c>
      <c r="K508" s="11">
        <v>6.5</v>
      </c>
      <c r="L508" s="11">
        <v>1</v>
      </c>
    </row>
    <row r="509" spans="1:12" x14ac:dyDescent="0.25">
      <c r="A509" s="1" t="s">
        <v>941</v>
      </c>
      <c r="B509" t="s">
        <v>942</v>
      </c>
      <c r="C509" s="4">
        <v>100</v>
      </c>
      <c r="D509" s="4">
        <v>103</v>
      </c>
      <c r="E509" s="7">
        <f t="shared" si="8"/>
        <v>0.03</v>
      </c>
      <c r="G509" s="1" t="s">
        <v>5818</v>
      </c>
      <c r="H509" s="1" t="s">
        <v>7227</v>
      </c>
    </row>
    <row r="510" spans="1:12" x14ac:dyDescent="0.25">
      <c r="A510" s="1" t="s">
        <v>943</v>
      </c>
      <c r="B510" t="s">
        <v>944</v>
      </c>
      <c r="C510" s="4">
        <v>32</v>
      </c>
      <c r="D510" s="4">
        <v>33</v>
      </c>
      <c r="E510" s="7">
        <f t="shared" si="8"/>
        <v>3.125E-2</v>
      </c>
      <c r="G510" s="1" t="s">
        <v>5819</v>
      </c>
      <c r="H510" s="1" t="s">
        <v>7228</v>
      </c>
      <c r="I510" s="10">
        <v>0.125</v>
      </c>
      <c r="J510" s="11">
        <v>5</v>
      </c>
      <c r="K510" s="11">
        <v>4</v>
      </c>
      <c r="L510" s="11">
        <v>3</v>
      </c>
    </row>
    <row r="511" spans="1:12" x14ac:dyDescent="0.25">
      <c r="A511" s="1" t="s">
        <v>945</v>
      </c>
      <c r="B511" t="s">
        <v>946</v>
      </c>
      <c r="C511" s="4">
        <v>32</v>
      </c>
      <c r="D511" s="4">
        <v>33</v>
      </c>
      <c r="E511" s="7">
        <f t="shared" si="8"/>
        <v>3.125E-2</v>
      </c>
      <c r="G511" s="1" t="s">
        <v>5820</v>
      </c>
      <c r="H511" s="1" t="s">
        <v>7229</v>
      </c>
    </row>
    <row r="512" spans="1:12" x14ac:dyDescent="0.25">
      <c r="A512" s="1" t="s">
        <v>947</v>
      </c>
      <c r="B512" t="s">
        <v>948</v>
      </c>
      <c r="C512" s="4">
        <v>19</v>
      </c>
      <c r="D512" s="4">
        <v>20</v>
      </c>
      <c r="E512" s="7">
        <f t="shared" si="8"/>
        <v>5.2631578947368418E-2</v>
      </c>
      <c r="G512" s="1" t="s">
        <v>5821</v>
      </c>
      <c r="H512" s="1" t="s">
        <v>7230</v>
      </c>
      <c r="I512" s="10">
        <v>0.313</v>
      </c>
      <c r="J512" s="11">
        <v>5</v>
      </c>
      <c r="K512" s="11">
        <v>4</v>
      </c>
      <c r="L512" s="11">
        <v>3</v>
      </c>
    </row>
    <row r="513" spans="1:12" x14ac:dyDescent="0.25">
      <c r="A513" s="1" t="s">
        <v>949</v>
      </c>
      <c r="B513" t="s">
        <v>950</v>
      </c>
      <c r="C513" s="4">
        <v>6</v>
      </c>
      <c r="D513" s="4">
        <v>7</v>
      </c>
      <c r="E513" s="7">
        <f t="shared" si="8"/>
        <v>0.16666666666666666</v>
      </c>
      <c r="G513" s="1" t="s">
        <v>5822</v>
      </c>
      <c r="H513" s="1" t="s">
        <v>7231</v>
      </c>
      <c r="I513" s="10">
        <v>6.3E-2</v>
      </c>
      <c r="J513" s="11">
        <v>5</v>
      </c>
      <c r="K513" s="11">
        <v>4</v>
      </c>
      <c r="L513" s="11">
        <v>3</v>
      </c>
    </row>
    <row r="514" spans="1:12" x14ac:dyDescent="0.25">
      <c r="A514" s="1" t="s">
        <v>951</v>
      </c>
      <c r="B514" t="s">
        <v>952</v>
      </c>
      <c r="C514" s="4">
        <v>28</v>
      </c>
      <c r="D514" s="4">
        <v>28</v>
      </c>
      <c r="E514" s="7">
        <f t="shared" si="8"/>
        <v>0</v>
      </c>
      <c r="G514" s="1" t="s">
        <v>5823</v>
      </c>
      <c r="H514" s="1" t="s">
        <v>7232</v>
      </c>
      <c r="I514" s="10">
        <v>0.5</v>
      </c>
      <c r="J514" s="11">
        <v>5</v>
      </c>
      <c r="K514" s="11">
        <v>4</v>
      </c>
      <c r="L514" s="11">
        <v>3</v>
      </c>
    </row>
    <row r="515" spans="1:12" x14ac:dyDescent="0.25">
      <c r="A515" s="1" t="s">
        <v>953</v>
      </c>
      <c r="B515" t="s">
        <v>954</v>
      </c>
      <c r="C515" s="4">
        <v>6</v>
      </c>
      <c r="D515" s="4">
        <v>7</v>
      </c>
      <c r="E515" s="7">
        <f t="shared" ref="E515:E578" si="9">SUM(D515-C515)/C515</f>
        <v>0.16666666666666666</v>
      </c>
      <c r="G515" s="1" t="s">
        <v>5824</v>
      </c>
      <c r="H515" s="1" t="s">
        <v>7233</v>
      </c>
      <c r="I515" s="10">
        <v>0.5</v>
      </c>
      <c r="J515" s="11">
        <v>5</v>
      </c>
      <c r="K515" s="11">
        <v>4</v>
      </c>
      <c r="L515" s="11">
        <v>3</v>
      </c>
    </row>
    <row r="516" spans="1:12" x14ac:dyDescent="0.25">
      <c r="A516" s="1" t="s">
        <v>955</v>
      </c>
      <c r="B516" t="s">
        <v>956</v>
      </c>
      <c r="C516" s="4">
        <v>6</v>
      </c>
      <c r="D516" s="4">
        <v>7</v>
      </c>
      <c r="E516" s="7">
        <f t="shared" si="9"/>
        <v>0.16666666666666666</v>
      </c>
      <c r="G516" s="1" t="s">
        <v>5825</v>
      </c>
      <c r="H516" s="1" t="s">
        <v>7234</v>
      </c>
      <c r="I516" s="10">
        <v>0.5</v>
      </c>
      <c r="J516" s="11">
        <v>5</v>
      </c>
      <c r="K516" s="11">
        <v>4</v>
      </c>
      <c r="L516" s="11">
        <v>3</v>
      </c>
    </row>
    <row r="517" spans="1:12" x14ac:dyDescent="0.25">
      <c r="A517" s="1" t="s">
        <v>957</v>
      </c>
      <c r="B517" t="s">
        <v>958</v>
      </c>
      <c r="C517" s="4">
        <v>6</v>
      </c>
      <c r="D517" s="4">
        <v>7</v>
      </c>
      <c r="E517" s="7">
        <f t="shared" si="9"/>
        <v>0.16666666666666666</v>
      </c>
      <c r="G517" s="1" t="s">
        <v>5826</v>
      </c>
      <c r="H517" s="1" t="s">
        <v>7235</v>
      </c>
      <c r="I517" s="10">
        <v>0.5</v>
      </c>
      <c r="J517" s="11">
        <v>5</v>
      </c>
      <c r="K517" s="11">
        <v>4</v>
      </c>
      <c r="L517" s="11">
        <v>3</v>
      </c>
    </row>
    <row r="518" spans="1:12" x14ac:dyDescent="0.25">
      <c r="A518" s="1" t="s">
        <v>959</v>
      </c>
      <c r="B518" t="s">
        <v>960</v>
      </c>
      <c r="C518" s="4">
        <v>6</v>
      </c>
      <c r="D518" s="4">
        <v>7</v>
      </c>
      <c r="E518" s="7">
        <f t="shared" si="9"/>
        <v>0.16666666666666666</v>
      </c>
      <c r="G518" s="1" t="s">
        <v>5827</v>
      </c>
      <c r="H518" s="1" t="s">
        <v>7236</v>
      </c>
      <c r="I518" s="10">
        <v>0.5</v>
      </c>
      <c r="J518" s="11">
        <v>5</v>
      </c>
      <c r="K518" s="11">
        <v>4</v>
      </c>
      <c r="L518" s="11">
        <v>3</v>
      </c>
    </row>
    <row r="519" spans="1:12" x14ac:dyDescent="0.25">
      <c r="A519" s="1" t="s">
        <v>961</v>
      </c>
      <c r="B519" t="s">
        <v>962</v>
      </c>
      <c r="C519" s="4">
        <v>6</v>
      </c>
      <c r="D519" s="4">
        <v>7</v>
      </c>
      <c r="E519" s="7">
        <f t="shared" si="9"/>
        <v>0.16666666666666666</v>
      </c>
      <c r="G519" s="1" t="s">
        <v>5828</v>
      </c>
      <c r="H519" s="1" t="s">
        <v>7237</v>
      </c>
    </row>
    <row r="520" spans="1:12" x14ac:dyDescent="0.25">
      <c r="A520" s="1" t="s">
        <v>963</v>
      </c>
      <c r="B520" t="s">
        <v>964</v>
      </c>
      <c r="C520" s="4">
        <v>21</v>
      </c>
      <c r="D520" s="4">
        <v>21</v>
      </c>
      <c r="E520" s="7">
        <f t="shared" si="9"/>
        <v>0</v>
      </c>
      <c r="G520" s="1" t="s">
        <v>5829</v>
      </c>
      <c r="H520" s="1" t="s">
        <v>7238</v>
      </c>
      <c r="I520" s="10">
        <v>0.438</v>
      </c>
      <c r="J520" s="11">
        <v>5</v>
      </c>
      <c r="K520" s="11">
        <v>4</v>
      </c>
      <c r="L520" s="11">
        <v>3</v>
      </c>
    </row>
    <row r="521" spans="1:12" x14ac:dyDescent="0.25">
      <c r="A521" s="1" t="s">
        <v>965</v>
      </c>
      <c r="B521" t="s">
        <v>966</v>
      </c>
      <c r="C521" s="4">
        <v>6</v>
      </c>
      <c r="D521" s="4">
        <v>7</v>
      </c>
      <c r="E521" s="7">
        <f t="shared" si="9"/>
        <v>0.16666666666666666</v>
      </c>
      <c r="G521" s="1" t="s">
        <v>5830</v>
      </c>
      <c r="H521" s="1" t="s">
        <v>7239</v>
      </c>
      <c r="I521" s="10">
        <v>6.3E-2</v>
      </c>
      <c r="J521" s="11">
        <v>5</v>
      </c>
      <c r="K521" s="11">
        <v>4</v>
      </c>
      <c r="L521" s="11">
        <v>3</v>
      </c>
    </row>
    <row r="522" spans="1:12" x14ac:dyDescent="0.25">
      <c r="A522" s="1" t="s">
        <v>967</v>
      </c>
      <c r="B522" t="s">
        <v>968</v>
      </c>
      <c r="C522" s="4">
        <v>28</v>
      </c>
      <c r="D522" s="4">
        <v>28</v>
      </c>
      <c r="E522" s="7">
        <f t="shared" si="9"/>
        <v>0</v>
      </c>
      <c r="G522" s="1" t="s">
        <v>5831</v>
      </c>
      <c r="H522" s="1" t="s">
        <v>7240</v>
      </c>
      <c r="I522" s="10">
        <v>0.5</v>
      </c>
      <c r="J522" s="11">
        <v>5</v>
      </c>
      <c r="K522" s="11">
        <v>4</v>
      </c>
      <c r="L522" s="11">
        <v>3</v>
      </c>
    </row>
    <row r="523" spans="1:12" x14ac:dyDescent="0.25">
      <c r="A523" s="1" t="s">
        <v>969</v>
      </c>
      <c r="B523" t="s">
        <v>970</v>
      </c>
      <c r="C523" s="4">
        <v>6</v>
      </c>
      <c r="D523" s="4">
        <v>7</v>
      </c>
      <c r="E523" s="7">
        <f t="shared" si="9"/>
        <v>0.16666666666666666</v>
      </c>
      <c r="G523" s="1" t="s">
        <v>5832</v>
      </c>
      <c r="H523" s="1" t="s">
        <v>7241</v>
      </c>
      <c r="I523" s="10">
        <v>6.3E-2</v>
      </c>
      <c r="J523" s="11">
        <v>5</v>
      </c>
      <c r="K523" s="11">
        <v>4</v>
      </c>
      <c r="L523" s="11">
        <v>3</v>
      </c>
    </row>
    <row r="524" spans="1:12" x14ac:dyDescent="0.25">
      <c r="A524" s="1" t="s">
        <v>971</v>
      </c>
      <c r="B524" t="s">
        <v>972</v>
      </c>
      <c r="C524" s="4">
        <v>21</v>
      </c>
      <c r="D524" s="4">
        <v>21</v>
      </c>
      <c r="E524" s="7">
        <f t="shared" si="9"/>
        <v>0</v>
      </c>
      <c r="G524" s="1" t="s">
        <v>5833</v>
      </c>
      <c r="H524" s="1" t="s">
        <v>7242</v>
      </c>
      <c r="I524" s="10">
        <v>0.5</v>
      </c>
      <c r="J524" s="11">
        <v>5</v>
      </c>
      <c r="K524" s="11">
        <v>4</v>
      </c>
      <c r="L524" s="11">
        <v>3</v>
      </c>
    </row>
    <row r="525" spans="1:12" x14ac:dyDescent="0.25">
      <c r="A525" s="1" t="s">
        <v>973</v>
      </c>
      <c r="B525" t="s">
        <v>974</v>
      </c>
      <c r="C525" s="4">
        <v>6</v>
      </c>
      <c r="D525" s="4">
        <v>7</v>
      </c>
      <c r="E525" s="7">
        <f t="shared" si="9"/>
        <v>0.16666666666666666</v>
      </c>
      <c r="G525" s="1" t="s">
        <v>5834</v>
      </c>
      <c r="H525" s="1" t="s">
        <v>7243</v>
      </c>
      <c r="I525" s="10">
        <v>0.5</v>
      </c>
      <c r="J525" s="11">
        <v>5</v>
      </c>
      <c r="K525" s="11">
        <v>4</v>
      </c>
      <c r="L525" s="11">
        <v>3</v>
      </c>
    </row>
    <row r="526" spans="1:12" x14ac:dyDescent="0.25">
      <c r="A526" s="1" t="s">
        <v>5049</v>
      </c>
      <c r="B526" t="s">
        <v>5050</v>
      </c>
      <c r="C526" s="4">
        <v>21</v>
      </c>
      <c r="D526" s="4">
        <v>21</v>
      </c>
      <c r="E526" s="7">
        <f t="shared" si="9"/>
        <v>0</v>
      </c>
      <c r="G526" s="1" t="s">
        <v>5835</v>
      </c>
      <c r="H526" s="1" t="s">
        <v>7244</v>
      </c>
    </row>
    <row r="527" spans="1:12" x14ac:dyDescent="0.25">
      <c r="A527" s="1" t="s">
        <v>975</v>
      </c>
      <c r="B527" t="s">
        <v>976</v>
      </c>
      <c r="C527" s="4">
        <v>6</v>
      </c>
      <c r="D527" s="4">
        <v>7</v>
      </c>
      <c r="E527" s="7">
        <f t="shared" si="9"/>
        <v>0.16666666666666666</v>
      </c>
      <c r="G527" s="1" t="s">
        <v>5836</v>
      </c>
      <c r="H527" s="1" t="s">
        <v>7245</v>
      </c>
      <c r="I527" s="10">
        <v>6.3E-2</v>
      </c>
      <c r="J527" s="11">
        <v>5</v>
      </c>
      <c r="K527" s="11">
        <v>4</v>
      </c>
      <c r="L527" s="11">
        <v>3</v>
      </c>
    </row>
    <row r="528" spans="1:12" x14ac:dyDescent="0.25">
      <c r="A528" s="1" t="s">
        <v>977</v>
      </c>
      <c r="B528" t="s">
        <v>978</v>
      </c>
      <c r="C528" s="4">
        <v>6</v>
      </c>
      <c r="D528" s="4">
        <v>7</v>
      </c>
      <c r="E528" s="7">
        <f t="shared" si="9"/>
        <v>0.16666666666666666</v>
      </c>
      <c r="G528" s="1" t="s">
        <v>5837</v>
      </c>
      <c r="H528" s="1" t="s">
        <v>7246</v>
      </c>
      <c r="I528" s="10">
        <v>6.3E-2</v>
      </c>
      <c r="J528" s="11">
        <v>5</v>
      </c>
      <c r="K528" s="11">
        <v>4</v>
      </c>
      <c r="L528" s="11">
        <v>3</v>
      </c>
    </row>
    <row r="529" spans="1:12" x14ac:dyDescent="0.25">
      <c r="A529" s="1" t="s">
        <v>979</v>
      </c>
      <c r="B529" t="s">
        <v>980</v>
      </c>
      <c r="C529" s="4">
        <v>42</v>
      </c>
      <c r="D529" s="4">
        <v>42</v>
      </c>
      <c r="E529" s="7">
        <f t="shared" si="9"/>
        <v>0</v>
      </c>
      <c r="G529" s="1" t="s">
        <v>5838</v>
      </c>
      <c r="H529" s="1" t="s">
        <v>7247</v>
      </c>
      <c r="I529" s="10">
        <v>0.188</v>
      </c>
      <c r="J529" s="11">
        <v>5</v>
      </c>
      <c r="K529" s="11">
        <v>4</v>
      </c>
      <c r="L529" s="11">
        <v>3</v>
      </c>
    </row>
    <row r="530" spans="1:12" x14ac:dyDescent="0.25">
      <c r="A530" s="1" t="s">
        <v>981</v>
      </c>
      <c r="B530" t="s">
        <v>982</v>
      </c>
      <c r="C530" s="4">
        <v>6</v>
      </c>
      <c r="D530" s="4">
        <v>7</v>
      </c>
      <c r="E530" s="7">
        <f t="shared" si="9"/>
        <v>0.16666666666666666</v>
      </c>
      <c r="G530" s="1" t="s">
        <v>5839</v>
      </c>
      <c r="H530" s="1" t="s">
        <v>7248</v>
      </c>
      <c r="I530" s="10">
        <v>6.3E-2</v>
      </c>
      <c r="J530" s="11">
        <v>5</v>
      </c>
      <c r="K530" s="11">
        <v>4</v>
      </c>
      <c r="L530" s="11">
        <v>3</v>
      </c>
    </row>
    <row r="531" spans="1:12" x14ac:dyDescent="0.25">
      <c r="A531" s="1" t="s">
        <v>983</v>
      </c>
      <c r="B531" t="s">
        <v>984</v>
      </c>
      <c r="C531" s="4">
        <v>6</v>
      </c>
      <c r="D531" s="4">
        <v>7</v>
      </c>
      <c r="E531" s="7">
        <f t="shared" si="9"/>
        <v>0.16666666666666666</v>
      </c>
      <c r="G531" s="1" t="s">
        <v>5840</v>
      </c>
      <c r="H531" s="1" t="s">
        <v>7249</v>
      </c>
      <c r="I531" s="10">
        <v>6.3E-2</v>
      </c>
      <c r="J531" s="11">
        <v>5</v>
      </c>
      <c r="K531" s="11">
        <v>4</v>
      </c>
      <c r="L531" s="11">
        <v>3</v>
      </c>
    </row>
    <row r="532" spans="1:12" x14ac:dyDescent="0.25">
      <c r="A532" s="1" t="s">
        <v>985</v>
      </c>
      <c r="B532" t="s">
        <v>986</v>
      </c>
      <c r="C532" s="4">
        <v>14</v>
      </c>
      <c r="D532" s="4">
        <v>14</v>
      </c>
      <c r="E532" s="7">
        <f t="shared" si="9"/>
        <v>0</v>
      </c>
      <c r="G532" s="1" t="s">
        <v>5841</v>
      </c>
      <c r="H532" s="1" t="s">
        <v>7250</v>
      </c>
      <c r="I532" s="10">
        <v>6.3E-2</v>
      </c>
      <c r="J532" s="11">
        <v>5</v>
      </c>
      <c r="K532" s="11">
        <v>4</v>
      </c>
      <c r="L532" s="11">
        <v>3</v>
      </c>
    </row>
    <row r="533" spans="1:12" x14ac:dyDescent="0.25">
      <c r="A533" s="1" t="s">
        <v>987</v>
      </c>
      <c r="B533" t="s">
        <v>988</v>
      </c>
      <c r="C533" s="4">
        <v>28</v>
      </c>
      <c r="D533" s="4">
        <v>28</v>
      </c>
      <c r="E533" s="7">
        <f t="shared" si="9"/>
        <v>0</v>
      </c>
      <c r="G533" s="1" t="s">
        <v>5842</v>
      </c>
      <c r="H533" s="1" t="s">
        <v>7251</v>
      </c>
      <c r="I533" s="10">
        <v>0.188</v>
      </c>
      <c r="J533" s="11">
        <v>5</v>
      </c>
      <c r="K533" s="11">
        <v>4</v>
      </c>
      <c r="L533" s="11">
        <v>3</v>
      </c>
    </row>
    <row r="534" spans="1:12" x14ac:dyDescent="0.25">
      <c r="A534" s="1" t="s">
        <v>989</v>
      </c>
      <c r="B534" t="s">
        <v>990</v>
      </c>
      <c r="C534" s="4">
        <v>6</v>
      </c>
      <c r="D534" s="4">
        <v>7</v>
      </c>
      <c r="E534" s="7">
        <f t="shared" si="9"/>
        <v>0.16666666666666666</v>
      </c>
      <c r="G534" s="1" t="s">
        <v>5843</v>
      </c>
      <c r="H534" s="1" t="s">
        <v>7252</v>
      </c>
      <c r="I534" s="10">
        <v>6.3E-2</v>
      </c>
      <c r="J534" s="11">
        <v>5</v>
      </c>
      <c r="K534" s="11">
        <v>4</v>
      </c>
      <c r="L534" s="11">
        <v>3</v>
      </c>
    </row>
    <row r="535" spans="1:12" x14ac:dyDescent="0.25">
      <c r="A535" s="1" t="s">
        <v>991</v>
      </c>
      <c r="B535" t="s">
        <v>992</v>
      </c>
      <c r="C535" s="4">
        <v>57</v>
      </c>
      <c r="D535" s="4">
        <v>56</v>
      </c>
      <c r="E535" s="7">
        <f t="shared" si="9"/>
        <v>-1.7543859649122806E-2</v>
      </c>
      <c r="G535" s="1" t="s">
        <v>5844</v>
      </c>
      <c r="H535" s="1" t="s">
        <v>7253</v>
      </c>
      <c r="I535" s="10">
        <v>0.5</v>
      </c>
      <c r="J535" s="11">
        <v>5</v>
      </c>
      <c r="K535" s="11">
        <v>4</v>
      </c>
      <c r="L535" s="11">
        <v>3</v>
      </c>
    </row>
    <row r="536" spans="1:12" x14ac:dyDescent="0.25">
      <c r="A536" s="1" t="s">
        <v>993</v>
      </c>
      <c r="B536" t="s">
        <v>994</v>
      </c>
      <c r="C536" s="4">
        <v>6</v>
      </c>
      <c r="D536" s="4">
        <v>7</v>
      </c>
      <c r="E536" s="7">
        <f t="shared" si="9"/>
        <v>0.16666666666666666</v>
      </c>
      <c r="G536" s="1" t="s">
        <v>5845</v>
      </c>
      <c r="H536" s="1" t="s">
        <v>7254</v>
      </c>
      <c r="I536" s="10">
        <v>4</v>
      </c>
      <c r="J536" s="11">
        <v>5</v>
      </c>
      <c r="K536" s="11">
        <v>4</v>
      </c>
      <c r="L536" s="11">
        <v>3</v>
      </c>
    </row>
    <row r="537" spans="1:12" x14ac:dyDescent="0.25">
      <c r="A537" s="1" t="s">
        <v>995</v>
      </c>
      <c r="B537" t="s">
        <v>996</v>
      </c>
      <c r="C537" s="4">
        <v>28</v>
      </c>
      <c r="D537" s="4">
        <v>28</v>
      </c>
      <c r="E537" s="7">
        <f t="shared" si="9"/>
        <v>0</v>
      </c>
      <c r="G537" s="1" t="s">
        <v>5846</v>
      </c>
      <c r="H537" s="1" t="s">
        <v>7255</v>
      </c>
      <c r="I537" s="10">
        <v>0.188</v>
      </c>
      <c r="J537" s="11">
        <v>5</v>
      </c>
      <c r="K537" s="11">
        <v>4</v>
      </c>
      <c r="L537" s="11">
        <v>3</v>
      </c>
    </row>
    <row r="538" spans="1:12" x14ac:dyDescent="0.25">
      <c r="A538" s="1" t="s">
        <v>997</v>
      </c>
      <c r="B538" t="s">
        <v>998</v>
      </c>
      <c r="C538" s="4">
        <v>42</v>
      </c>
      <c r="D538" s="4">
        <v>42</v>
      </c>
      <c r="E538" s="7">
        <f t="shared" si="9"/>
        <v>0</v>
      </c>
      <c r="G538" s="1" t="s">
        <v>5847</v>
      </c>
      <c r="H538" s="1" t="s">
        <v>7256</v>
      </c>
      <c r="I538" s="10">
        <v>4</v>
      </c>
      <c r="J538" s="11">
        <v>5</v>
      </c>
      <c r="K538" s="11">
        <v>4</v>
      </c>
      <c r="L538" s="11">
        <v>3</v>
      </c>
    </row>
    <row r="539" spans="1:12" x14ac:dyDescent="0.25">
      <c r="A539" s="1" t="s">
        <v>999</v>
      </c>
      <c r="B539" t="s">
        <v>1000</v>
      </c>
      <c r="C539" s="4">
        <v>6</v>
      </c>
      <c r="D539" s="4">
        <v>7</v>
      </c>
      <c r="E539" s="7">
        <f t="shared" si="9"/>
        <v>0.16666666666666666</v>
      </c>
      <c r="G539" s="1" t="s">
        <v>5848</v>
      </c>
      <c r="H539" s="1" t="s">
        <v>7257</v>
      </c>
      <c r="I539" s="10">
        <v>6.3E-2</v>
      </c>
      <c r="J539" s="11">
        <v>5</v>
      </c>
      <c r="K539" s="11">
        <v>4</v>
      </c>
      <c r="L539" s="11">
        <v>3</v>
      </c>
    </row>
    <row r="540" spans="1:12" x14ac:dyDescent="0.25">
      <c r="A540" s="1" t="s">
        <v>1001</v>
      </c>
      <c r="B540" t="s">
        <v>1002</v>
      </c>
      <c r="C540" s="4">
        <v>28</v>
      </c>
      <c r="D540" s="4">
        <v>28</v>
      </c>
      <c r="E540" s="7">
        <f t="shared" si="9"/>
        <v>0</v>
      </c>
      <c r="G540" s="1" t="s">
        <v>5849</v>
      </c>
      <c r="H540" s="1" t="s">
        <v>7258</v>
      </c>
      <c r="I540" s="10">
        <v>0.188</v>
      </c>
      <c r="J540" s="11">
        <v>5</v>
      </c>
      <c r="K540" s="11">
        <v>4</v>
      </c>
      <c r="L540" s="11">
        <v>3</v>
      </c>
    </row>
    <row r="541" spans="1:12" x14ac:dyDescent="0.25">
      <c r="A541" s="1" t="s">
        <v>1003</v>
      </c>
      <c r="B541" t="s">
        <v>1004</v>
      </c>
      <c r="C541" s="4">
        <v>6</v>
      </c>
      <c r="D541" s="4">
        <v>7</v>
      </c>
      <c r="E541" s="7">
        <f t="shared" si="9"/>
        <v>0.16666666666666666</v>
      </c>
      <c r="G541" s="1" t="s">
        <v>5850</v>
      </c>
      <c r="H541" s="1" t="s">
        <v>7259</v>
      </c>
      <c r="I541" s="10">
        <v>0.188</v>
      </c>
      <c r="J541" s="11">
        <v>5</v>
      </c>
      <c r="K541" s="11">
        <v>4</v>
      </c>
      <c r="L541" s="11">
        <v>3</v>
      </c>
    </row>
    <row r="542" spans="1:12" x14ac:dyDescent="0.25">
      <c r="A542" s="1" t="s">
        <v>1005</v>
      </c>
      <c r="B542" t="s">
        <v>1006</v>
      </c>
      <c r="C542" s="4">
        <v>28</v>
      </c>
      <c r="D542" s="4">
        <v>28</v>
      </c>
      <c r="E542" s="7">
        <f t="shared" si="9"/>
        <v>0</v>
      </c>
      <c r="G542" s="1" t="s">
        <v>5851</v>
      </c>
      <c r="H542" s="1" t="s">
        <v>7260</v>
      </c>
      <c r="I542" s="10">
        <v>0.188</v>
      </c>
      <c r="J542" s="11">
        <v>5</v>
      </c>
      <c r="K542" s="11">
        <v>4</v>
      </c>
      <c r="L542" s="11">
        <v>3</v>
      </c>
    </row>
    <row r="543" spans="1:12" x14ac:dyDescent="0.25">
      <c r="A543" s="1" t="s">
        <v>1007</v>
      </c>
      <c r="B543" t="s">
        <v>1008</v>
      </c>
      <c r="C543" s="4">
        <v>6</v>
      </c>
      <c r="D543" s="4">
        <v>7</v>
      </c>
      <c r="E543" s="7">
        <f t="shared" si="9"/>
        <v>0.16666666666666666</v>
      </c>
      <c r="G543" s="1" t="s">
        <v>5852</v>
      </c>
      <c r="H543" s="1" t="s">
        <v>7261</v>
      </c>
      <c r="I543" s="10">
        <v>6.3E-2</v>
      </c>
      <c r="J543" s="11">
        <v>5</v>
      </c>
      <c r="K543" s="11">
        <v>4</v>
      </c>
      <c r="L543" s="11">
        <v>3</v>
      </c>
    </row>
    <row r="544" spans="1:12" x14ac:dyDescent="0.25">
      <c r="A544" s="1" t="s">
        <v>1009</v>
      </c>
      <c r="B544" t="s">
        <v>1010</v>
      </c>
      <c r="C544" s="4">
        <v>14</v>
      </c>
      <c r="D544" s="4">
        <v>14</v>
      </c>
      <c r="E544" s="7">
        <f t="shared" si="9"/>
        <v>0</v>
      </c>
      <c r="G544" s="1" t="s">
        <v>5853</v>
      </c>
      <c r="H544" s="1" t="s">
        <v>7262</v>
      </c>
      <c r="I544" s="10">
        <v>0.125</v>
      </c>
      <c r="J544" s="11">
        <v>5</v>
      </c>
      <c r="K544" s="11">
        <v>4</v>
      </c>
      <c r="L544" s="11">
        <v>3</v>
      </c>
    </row>
    <row r="545" spans="1:12" x14ac:dyDescent="0.25">
      <c r="A545" s="1" t="s">
        <v>1011</v>
      </c>
      <c r="B545" t="s">
        <v>1012</v>
      </c>
      <c r="C545" s="4">
        <v>28</v>
      </c>
      <c r="D545" s="4">
        <v>28</v>
      </c>
      <c r="E545" s="7">
        <f t="shared" si="9"/>
        <v>0</v>
      </c>
      <c r="G545" s="1" t="s">
        <v>5854</v>
      </c>
      <c r="H545" s="1" t="s">
        <v>7263</v>
      </c>
      <c r="I545" s="10">
        <v>0.188</v>
      </c>
      <c r="J545" s="11">
        <v>5</v>
      </c>
      <c r="K545" s="11">
        <v>4</v>
      </c>
      <c r="L545" s="11">
        <v>3</v>
      </c>
    </row>
    <row r="546" spans="1:12" x14ac:dyDescent="0.25">
      <c r="A546" s="1" t="s">
        <v>1013</v>
      </c>
      <c r="B546" t="s">
        <v>1010</v>
      </c>
      <c r="C546" s="4">
        <v>42</v>
      </c>
      <c r="D546" s="4">
        <v>42</v>
      </c>
      <c r="E546" s="7">
        <f t="shared" si="9"/>
        <v>0</v>
      </c>
      <c r="G546" s="1" t="s">
        <v>5855</v>
      </c>
      <c r="H546" s="1" t="s">
        <v>7264</v>
      </c>
      <c r="I546" s="10">
        <v>0.375</v>
      </c>
      <c r="J546" s="11">
        <v>5</v>
      </c>
      <c r="K546" s="11">
        <v>4</v>
      </c>
      <c r="L546" s="11">
        <v>3</v>
      </c>
    </row>
    <row r="547" spans="1:12" x14ac:dyDescent="0.25">
      <c r="A547" s="1" t="s">
        <v>1014</v>
      </c>
      <c r="B547" t="s">
        <v>1015</v>
      </c>
      <c r="C547" s="4">
        <v>6</v>
      </c>
      <c r="D547" s="4">
        <v>7</v>
      </c>
      <c r="E547" s="7">
        <f t="shared" si="9"/>
        <v>0.16666666666666666</v>
      </c>
      <c r="G547" s="1" t="s">
        <v>5856</v>
      </c>
      <c r="H547" s="1" t="s">
        <v>7265</v>
      </c>
      <c r="I547" s="10">
        <v>6.3E-2</v>
      </c>
      <c r="J547" s="11">
        <v>5</v>
      </c>
      <c r="K547" s="11">
        <v>4</v>
      </c>
      <c r="L547" s="11">
        <v>3</v>
      </c>
    </row>
    <row r="548" spans="1:12" x14ac:dyDescent="0.25">
      <c r="A548" s="1" t="s">
        <v>1016</v>
      </c>
      <c r="B548" t="s">
        <v>1017</v>
      </c>
      <c r="C548" s="4">
        <v>14</v>
      </c>
      <c r="D548" s="4">
        <v>14</v>
      </c>
      <c r="E548" s="7">
        <f t="shared" si="9"/>
        <v>0</v>
      </c>
      <c r="G548" s="1" t="s">
        <v>5857</v>
      </c>
      <c r="H548" s="1" t="s">
        <v>7266</v>
      </c>
      <c r="I548" s="10">
        <v>6.3E-2</v>
      </c>
      <c r="J548" s="11">
        <v>5</v>
      </c>
      <c r="K548" s="11">
        <v>4</v>
      </c>
      <c r="L548" s="11">
        <v>3</v>
      </c>
    </row>
    <row r="549" spans="1:12" x14ac:dyDescent="0.25">
      <c r="A549" s="1" t="s">
        <v>1018</v>
      </c>
      <c r="B549" t="s">
        <v>1019</v>
      </c>
      <c r="C549" s="4">
        <v>21</v>
      </c>
      <c r="D549" s="4">
        <v>21</v>
      </c>
      <c r="E549" s="7">
        <f t="shared" si="9"/>
        <v>0</v>
      </c>
      <c r="G549" s="1" t="s">
        <v>5858</v>
      </c>
      <c r="H549" s="1" t="s">
        <v>7267</v>
      </c>
      <c r="I549" s="10">
        <v>0.188</v>
      </c>
      <c r="J549" s="11">
        <v>5</v>
      </c>
      <c r="K549" s="11">
        <v>4</v>
      </c>
      <c r="L549" s="11">
        <v>3</v>
      </c>
    </row>
    <row r="550" spans="1:12" x14ac:dyDescent="0.25">
      <c r="A550" s="1" t="s">
        <v>1020</v>
      </c>
      <c r="B550" t="s">
        <v>1021</v>
      </c>
      <c r="C550" s="4">
        <v>28</v>
      </c>
      <c r="D550" s="4">
        <v>28</v>
      </c>
      <c r="E550" s="7">
        <f t="shared" si="9"/>
        <v>0</v>
      </c>
      <c r="G550" s="1" t="s">
        <v>5859</v>
      </c>
      <c r="H550" s="1" t="s">
        <v>7268</v>
      </c>
      <c r="I550" s="10">
        <v>0.25</v>
      </c>
      <c r="J550" s="11">
        <v>5</v>
      </c>
      <c r="K550" s="11">
        <v>4</v>
      </c>
      <c r="L550" s="11">
        <v>3</v>
      </c>
    </row>
    <row r="551" spans="1:12" x14ac:dyDescent="0.25">
      <c r="A551" s="1" t="s">
        <v>1022</v>
      </c>
      <c r="B551" t="s">
        <v>1023</v>
      </c>
      <c r="C551" s="4">
        <v>6</v>
      </c>
      <c r="D551" s="4">
        <v>7</v>
      </c>
      <c r="E551" s="7">
        <f t="shared" si="9"/>
        <v>0.16666666666666666</v>
      </c>
      <c r="G551" s="1" t="s">
        <v>5860</v>
      </c>
      <c r="H551" s="1" t="s">
        <v>7269</v>
      </c>
      <c r="I551" s="10">
        <v>6.3E-2</v>
      </c>
      <c r="J551" s="11">
        <v>5</v>
      </c>
      <c r="K551" s="11">
        <v>4</v>
      </c>
      <c r="L551" s="11">
        <v>3</v>
      </c>
    </row>
    <row r="552" spans="1:12" x14ac:dyDescent="0.25">
      <c r="A552" s="1" t="s">
        <v>5051</v>
      </c>
      <c r="B552" t="s">
        <v>5052</v>
      </c>
      <c r="C552" s="4">
        <v>14</v>
      </c>
      <c r="D552" s="4">
        <v>14</v>
      </c>
      <c r="E552" s="7">
        <f t="shared" si="9"/>
        <v>0</v>
      </c>
      <c r="G552" s="1" t="s">
        <v>5861</v>
      </c>
      <c r="H552" s="1" t="s">
        <v>7270</v>
      </c>
    </row>
    <row r="553" spans="1:12" x14ac:dyDescent="0.25">
      <c r="A553" s="1" t="s">
        <v>1024</v>
      </c>
      <c r="B553" t="s">
        <v>1025</v>
      </c>
      <c r="C553" s="4">
        <v>21</v>
      </c>
      <c r="D553" s="4">
        <v>21</v>
      </c>
      <c r="E553" s="7">
        <f t="shared" si="9"/>
        <v>0</v>
      </c>
      <c r="G553" s="1" t="s">
        <v>5862</v>
      </c>
      <c r="H553" s="1" t="s">
        <v>7271</v>
      </c>
      <c r="I553" s="10">
        <v>0.188</v>
      </c>
      <c r="J553" s="11">
        <v>5</v>
      </c>
      <c r="K553" s="11">
        <v>4</v>
      </c>
      <c r="L553" s="11">
        <v>3</v>
      </c>
    </row>
    <row r="554" spans="1:12" x14ac:dyDescent="0.25">
      <c r="A554" s="1" t="s">
        <v>1026</v>
      </c>
      <c r="B554" t="s">
        <v>1027</v>
      </c>
      <c r="C554" s="4">
        <v>42</v>
      </c>
      <c r="D554" s="4">
        <v>42</v>
      </c>
      <c r="E554" s="7">
        <f t="shared" si="9"/>
        <v>0</v>
      </c>
      <c r="G554" s="1" t="s">
        <v>5863</v>
      </c>
      <c r="H554" s="1" t="s">
        <v>7272</v>
      </c>
      <c r="I554" s="10">
        <v>0.375</v>
      </c>
      <c r="J554" s="11">
        <v>5</v>
      </c>
      <c r="K554" s="11">
        <v>4</v>
      </c>
      <c r="L554" s="11">
        <v>3</v>
      </c>
    </row>
    <row r="555" spans="1:12" x14ac:dyDescent="0.25">
      <c r="A555" s="1" t="s">
        <v>1028</v>
      </c>
      <c r="B555" t="s">
        <v>1029</v>
      </c>
      <c r="C555" s="4">
        <v>6</v>
      </c>
      <c r="D555" s="4">
        <v>7</v>
      </c>
      <c r="E555" s="7">
        <f t="shared" si="9"/>
        <v>0.16666666666666666</v>
      </c>
      <c r="G555" s="1" t="s">
        <v>5864</v>
      </c>
      <c r="H555" s="1" t="s">
        <v>7273</v>
      </c>
      <c r="I555" s="10">
        <v>6.3E-2</v>
      </c>
      <c r="J555" s="11">
        <v>5</v>
      </c>
      <c r="K555" s="11">
        <v>4</v>
      </c>
      <c r="L555" s="11">
        <v>3</v>
      </c>
    </row>
    <row r="556" spans="1:12" x14ac:dyDescent="0.25">
      <c r="A556" s="1" t="s">
        <v>1030</v>
      </c>
      <c r="B556" t="s">
        <v>1031</v>
      </c>
      <c r="C556" s="4">
        <v>14</v>
      </c>
      <c r="D556" s="4">
        <v>14</v>
      </c>
      <c r="E556" s="7">
        <f t="shared" si="9"/>
        <v>0</v>
      </c>
      <c r="G556" s="1" t="s">
        <v>5865</v>
      </c>
      <c r="H556" s="1" t="s">
        <v>7274</v>
      </c>
      <c r="I556" s="10">
        <v>6.3E-2</v>
      </c>
      <c r="J556" s="11">
        <v>5</v>
      </c>
      <c r="K556" s="11">
        <v>4</v>
      </c>
      <c r="L556" s="11">
        <v>3</v>
      </c>
    </row>
    <row r="557" spans="1:12" x14ac:dyDescent="0.25">
      <c r="A557" s="1" t="s">
        <v>1032</v>
      </c>
      <c r="B557" t="s">
        <v>1033</v>
      </c>
      <c r="C557" s="4">
        <v>6</v>
      </c>
      <c r="D557" s="4">
        <v>7</v>
      </c>
      <c r="E557" s="7">
        <f t="shared" si="9"/>
        <v>0.16666666666666666</v>
      </c>
      <c r="G557" s="1" t="s">
        <v>5866</v>
      </c>
      <c r="H557" s="1" t="s">
        <v>7275</v>
      </c>
      <c r="I557" s="10">
        <v>6.3E-2</v>
      </c>
      <c r="J557" s="11">
        <v>5</v>
      </c>
      <c r="K557" s="11">
        <v>4</v>
      </c>
      <c r="L557" s="11">
        <v>3</v>
      </c>
    </row>
    <row r="558" spans="1:12" x14ac:dyDescent="0.25">
      <c r="A558" s="1" t="s">
        <v>1034</v>
      </c>
      <c r="B558" t="s">
        <v>1035</v>
      </c>
      <c r="C558" s="4">
        <v>28</v>
      </c>
      <c r="D558" s="4">
        <v>28</v>
      </c>
      <c r="E558" s="7">
        <f t="shared" si="9"/>
        <v>0</v>
      </c>
      <c r="G558" s="1" t="s">
        <v>5867</v>
      </c>
      <c r="H558" s="1" t="s">
        <v>7276</v>
      </c>
      <c r="I558" s="10">
        <v>0.188</v>
      </c>
      <c r="J558" s="11">
        <v>5</v>
      </c>
      <c r="K558" s="11">
        <v>4</v>
      </c>
      <c r="L558" s="11">
        <v>3</v>
      </c>
    </row>
    <row r="559" spans="1:12" x14ac:dyDescent="0.25">
      <c r="A559" s="1" t="s">
        <v>1036</v>
      </c>
      <c r="B559" t="s">
        <v>1037</v>
      </c>
      <c r="C559" s="4">
        <v>42</v>
      </c>
      <c r="D559" s="4">
        <v>42</v>
      </c>
      <c r="E559" s="7">
        <f t="shared" si="9"/>
        <v>0</v>
      </c>
      <c r="G559" s="1" t="s">
        <v>5868</v>
      </c>
      <c r="H559" s="1" t="s">
        <v>7277</v>
      </c>
      <c r="I559" s="10">
        <v>0.375</v>
      </c>
      <c r="J559" s="11">
        <v>5</v>
      </c>
      <c r="K559" s="11">
        <v>4</v>
      </c>
      <c r="L559" s="11">
        <v>3</v>
      </c>
    </row>
    <row r="560" spans="1:12" x14ac:dyDescent="0.25">
      <c r="A560" s="1" t="s">
        <v>1038</v>
      </c>
      <c r="B560" t="s">
        <v>1039</v>
      </c>
      <c r="C560" s="4">
        <v>6</v>
      </c>
      <c r="D560" s="4">
        <v>7</v>
      </c>
      <c r="E560" s="7">
        <f t="shared" si="9"/>
        <v>0.16666666666666666</v>
      </c>
      <c r="G560" s="1" t="s">
        <v>5869</v>
      </c>
      <c r="H560" s="1" t="s">
        <v>7278</v>
      </c>
      <c r="I560" s="10">
        <v>6.3E-2</v>
      </c>
      <c r="J560" s="11">
        <v>5</v>
      </c>
      <c r="K560" s="11">
        <v>4</v>
      </c>
      <c r="L560" s="11">
        <v>3</v>
      </c>
    </row>
    <row r="561" spans="1:12" x14ac:dyDescent="0.25">
      <c r="A561" s="1" t="s">
        <v>1040</v>
      </c>
      <c r="B561" t="s">
        <v>1041</v>
      </c>
      <c r="C561" s="4">
        <v>28</v>
      </c>
      <c r="D561" s="4">
        <v>28</v>
      </c>
      <c r="E561" s="7">
        <f t="shared" si="9"/>
        <v>0</v>
      </c>
      <c r="G561" s="1" t="s">
        <v>5870</v>
      </c>
      <c r="H561" s="1" t="s">
        <v>7279</v>
      </c>
      <c r="I561" s="10">
        <v>0.188</v>
      </c>
      <c r="J561" s="11">
        <v>5</v>
      </c>
      <c r="K561" s="11">
        <v>4</v>
      </c>
      <c r="L561" s="11">
        <v>3</v>
      </c>
    </row>
    <row r="562" spans="1:12" x14ac:dyDescent="0.25">
      <c r="A562" s="1" t="s">
        <v>1042</v>
      </c>
      <c r="B562" t="s">
        <v>1043</v>
      </c>
      <c r="C562" s="4">
        <v>42</v>
      </c>
      <c r="D562" s="4">
        <v>42</v>
      </c>
      <c r="E562" s="7">
        <f t="shared" si="9"/>
        <v>0</v>
      </c>
      <c r="G562" s="1" t="s">
        <v>5871</v>
      </c>
      <c r="H562" s="1" t="s">
        <v>7280</v>
      </c>
      <c r="I562" s="10">
        <v>0.375</v>
      </c>
      <c r="J562" s="11">
        <v>5</v>
      </c>
      <c r="K562" s="11">
        <v>4</v>
      </c>
      <c r="L562" s="11">
        <v>3</v>
      </c>
    </row>
    <row r="563" spans="1:12" x14ac:dyDescent="0.25">
      <c r="A563" s="1" t="s">
        <v>1044</v>
      </c>
      <c r="B563" t="s">
        <v>1045</v>
      </c>
      <c r="C563" s="4">
        <v>57</v>
      </c>
      <c r="D563" s="4">
        <v>56</v>
      </c>
      <c r="E563" s="7">
        <f t="shared" si="9"/>
        <v>-1.7543859649122806E-2</v>
      </c>
      <c r="G563" s="1" t="s">
        <v>5872</v>
      </c>
      <c r="H563" s="1" t="s">
        <v>7281</v>
      </c>
      <c r="I563" s="10">
        <v>0.5</v>
      </c>
      <c r="J563" s="11">
        <v>5</v>
      </c>
      <c r="K563" s="11">
        <v>4</v>
      </c>
      <c r="L563" s="11">
        <v>3</v>
      </c>
    </row>
    <row r="564" spans="1:12" x14ac:dyDescent="0.25">
      <c r="A564" s="1" t="s">
        <v>1046</v>
      </c>
      <c r="B564" t="s">
        <v>1047</v>
      </c>
      <c r="C564" s="4">
        <v>6</v>
      </c>
      <c r="D564" s="4">
        <v>7</v>
      </c>
      <c r="E564" s="7">
        <f t="shared" si="9"/>
        <v>0.16666666666666666</v>
      </c>
      <c r="G564" s="1" t="s">
        <v>5873</v>
      </c>
      <c r="H564" s="1" t="s">
        <v>7282</v>
      </c>
      <c r="I564" s="10">
        <v>6.3E-2</v>
      </c>
      <c r="J564" s="11">
        <v>5</v>
      </c>
      <c r="K564" s="11">
        <v>4</v>
      </c>
      <c r="L564" s="11">
        <v>3</v>
      </c>
    </row>
    <row r="565" spans="1:12" x14ac:dyDescent="0.25">
      <c r="A565" s="1" t="s">
        <v>1048</v>
      </c>
      <c r="B565" t="s">
        <v>1049</v>
      </c>
      <c r="C565" s="4">
        <v>6</v>
      </c>
      <c r="D565" s="4">
        <v>7</v>
      </c>
      <c r="E565" s="7">
        <f t="shared" si="9"/>
        <v>0.16666666666666666</v>
      </c>
      <c r="G565" s="1" t="s">
        <v>5874</v>
      </c>
      <c r="H565" s="1" t="s">
        <v>7283</v>
      </c>
      <c r="I565" s="10">
        <v>6.3E-2</v>
      </c>
      <c r="J565" s="11">
        <v>5</v>
      </c>
      <c r="K565" s="11">
        <v>4</v>
      </c>
      <c r="L565" s="11">
        <v>3</v>
      </c>
    </row>
    <row r="566" spans="1:12" x14ac:dyDescent="0.25">
      <c r="A566" s="1" t="s">
        <v>1050</v>
      </c>
      <c r="B566" t="s">
        <v>1051</v>
      </c>
      <c r="C566" s="4">
        <v>28</v>
      </c>
      <c r="D566" s="4">
        <v>28</v>
      </c>
      <c r="E566" s="7">
        <f t="shared" si="9"/>
        <v>0</v>
      </c>
      <c r="G566" s="1" t="s">
        <v>5875</v>
      </c>
      <c r="H566" s="1" t="s">
        <v>7284</v>
      </c>
      <c r="I566" s="10">
        <v>0.188</v>
      </c>
      <c r="J566" s="11">
        <v>5</v>
      </c>
      <c r="K566" s="11">
        <v>4</v>
      </c>
      <c r="L566" s="11">
        <v>3</v>
      </c>
    </row>
    <row r="567" spans="1:12" x14ac:dyDescent="0.25">
      <c r="A567" s="1" t="s">
        <v>1052</v>
      </c>
      <c r="B567" t="s">
        <v>1053</v>
      </c>
      <c r="C567" s="4">
        <v>6</v>
      </c>
      <c r="D567" s="4">
        <v>7</v>
      </c>
      <c r="E567" s="7">
        <f t="shared" si="9"/>
        <v>0.16666666666666666</v>
      </c>
      <c r="G567" s="1" t="s">
        <v>5876</v>
      </c>
      <c r="H567" s="1" t="s">
        <v>7285</v>
      </c>
      <c r="I567" s="10">
        <v>6.3E-2</v>
      </c>
      <c r="J567" s="11">
        <v>5</v>
      </c>
      <c r="K567" s="11">
        <v>4</v>
      </c>
      <c r="L567" s="11">
        <v>3</v>
      </c>
    </row>
    <row r="568" spans="1:12" x14ac:dyDescent="0.25">
      <c r="A568" s="1" t="s">
        <v>1054</v>
      </c>
      <c r="B568" t="s">
        <v>1055</v>
      </c>
      <c r="C568" s="4">
        <v>42</v>
      </c>
      <c r="D568" s="4">
        <v>42</v>
      </c>
      <c r="E568" s="7">
        <f t="shared" si="9"/>
        <v>0</v>
      </c>
      <c r="G568" s="1" t="s">
        <v>5877</v>
      </c>
      <c r="H568" s="1" t="s">
        <v>7286</v>
      </c>
      <c r="I568" s="10">
        <v>0.375</v>
      </c>
      <c r="J568" s="11">
        <v>5</v>
      </c>
      <c r="K568" s="11">
        <v>4</v>
      </c>
      <c r="L568" s="11">
        <v>3</v>
      </c>
    </row>
    <row r="569" spans="1:12" x14ac:dyDescent="0.25">
      <c r="A569" s="1" t="s">
        <v>1056</v>
      </c>
      <c r="B569" t="s">
        <v>1057</v>
      </c>
      <c r="C569" s="4">
        <v>6</v>
      </c>
      <c r="D569" s="4">
        <v>7</v>
      </c>
      <c r="E569" s="7">
        <f t="shared" si="9"/>
        <v>0.16666666666666666</v>
      </c>
      <c r="G569" s="1" t="s">
        <v>5878</v>
      </c>
      <c r="H569" s="1" t="s">
        <v>7287</v>
      </c>
      <c r="I569" s="10">
        <v>6.3E-2</v>
      </c>
      <c r="J569" s="11">
        <v>5</v>
      </c>
      <c r="K569" s="11">
        <v>4</v>
      </c>
      <c r="L569" s="11">
        <v>3</v>
      </c>
    </row>
    <row r="570" spans="1:12" x14ac:dyDescent="0.25">
      <c r="A570" s="1" t="s">
        <v>1058</v>
      </c>
      <c r="B570" t="s">
        <v>1059</v>
      </c>
      <c r="C570" s="4">
        <v>6</v>
      </c>
      <c r="D570" s="4">
        <v>7</v>
      </c>
      <c r="E570" s="7">
        <f t="shared" si="9"/>
        <v>0.16666666666666666</v>
      </c>
      <c r="G570" s="1" t="s">
        <v>5879</v>
      </c>
      <c r="H570" s="1" t="s">
        <v>7288</v>
      </c>
      <c r="I570" s="10">
        <v>6.3E-2</v>
      </c>
      <c r="J570" s="11">
        <v>5</v>
      </c>
      <c r="K570" s="11">
        <v>4</v>
      </c>
      <c r="L570" s="11">
        <v>3</v>
      </c>
    </row>
    <row r="571" spans="1:12" x14ac:dyDescent="0.25">
      <c r="A571" s="1" t="s">
        <v>1060</v>
      </c>
      <c r="B571" t="s">
        <v>1061</v>
      </c>
      <c r="C571" s="4">
        <v>6</v>
      </c>
      <c r="D571" s="4">
        <v>7</v>
      </c>
      <c r="E571" s="7">
        <f t="shared" si="9"/>
        <v>0.16666666666666666</v>
      </c>
      <c r="G571" s="1" t="s">
        <v>5880</v>
      </c>
      <c r="H571" s="1" t="s">
        <v>7289</v>
      </c>
      <c r="I571" s="10">
        <v>6.3E-2</v>
      </c>
      <c r="J571" s="11">
        <v>5</v>
      </c>
      <c r="K571" s="11">
        <v>4</v>
      </c>
      <c r="L571" s="11">
        <v>3</v>
      </c>
    </row>
    <row r="572" spans="1:12" x14ac:dyDescent="0.25">
      <c r="A572" s="1" t="s">
        <v>1062</v>
      </c>
      <c r="B572" t="s">
        <v>1063</v>
      </c>
      <c r="C572" s="4">
        <v>6</v>
      </c>
      <c r="D572" s="4">
        <v>7</v>
      </c>
      <c r="E572" s="7">
        <f t="shared" si="9"/>
        <v>0.16666666666666666</v>
      </c>
      <c r="G572" s="1" t="s">
        <v>5881</v>
      </c>
      <c r="H572" s="1" t="s">
        <v>7290</v>
      </c>
      <c r="I572" s="10">
        <v>6.3E-2</v>
      </c>
      <c r="J572" s="11">
        <v>5</v>
      </c>
      <c r="K572" s="11">
        <v>4</v>
      </c>
      <c r="L572" s="11">
        <v>3</v>
      </c>
    </row>
    <row r="573" spans="1:12" x14ac:dyDescent="0.25">
      <c r="A573" s="1" t="s">
        <v>1064</v>
      </c>
      <c r="B573" t="s">
        <v>1065</v>
      </c>
      <c r="C573" s="4">
        <v>6</v>
      </c>
      <c r="D573" s="4">
        <v>7</v>
      </c>
      <c r="E573" s="7">
        <f t="shared" si="9"/>
        <v>0.16666666666666666</v>
      </c>
      <c r="G573" s="1" t="s">
        <v>5882</v>
      </c>
      <c r="H573" s="1" t="s">
        <v>7291</v>
      </c>
      <c r="I573" s="10">
        <v>0.188</v>
      </c>
      <c r="J573" s="11">
        <v>5</v>
      </c>
      <c r="K573" s="11">
        <v>4</v>
      </c>
      <c r="L573" s="11">
        <v>3</v>
      </c>
    </row>
    <row r="574" spans="1:12" x14ac:dyDescent="0.25">
      <c r="A574" s="1" t="s">
        <v>1066</v>
      </c>
      <c r="B574" t="s">
        <v>1067</v>
      </c>
      <c r="C574" s="4">
        <v>14</v>
      </c>
      <c r="D574" s="4">
        <v>14</v>
      </c>
      <c r="E574" s="7">
        <f t="shared" si="9"/>
        <v>0</v>
      </c>
      <c r="G574" s="1" t="s">
        <v>5883</v>
      </c>
      <c r="H574" s="1" t="s">
        <v>7292</v>
      </c>
      <c r="I574" s="10">
        <v>6.3E-2</v>
      </c>
      <c r="J574" s="11">
        <v>5</v>
      </c>
      <c r="K574" s="11">
        <v>4</v>
      </c>
      <c r="L574" s="11">
        <v>3</v>
      </c>
    </row>
    <row r="575" spans="1:12" x14ac:dyDescent="0.25">
      <c r="A575" s="1" t="s">
        <v>1068</v>
      </c>
      <c r="B575" t="s">
        <v>1069</v>
      </c>
      <c r="C575" s="4">
        <v>14</v>
      </c>
      <c r="D575" s="4">
        <v>14</v>
      </c>
      <c r="E575" s="7">
        <f t="shared" si="9"/>
        <v>0</v>
      </c>
      <c r="G575" s="1" t="s">
        <v>5884</v>
      </c>
      <c r="H575" s="1" t="s">
        <v>7293</v>
      </c>
      <c r="I575" s="10">
        <v>6.3E-2</v>
      </c>
      <c r="J575" s="11">
        <v>5</v>
      </c>
      <c r="K575" s="11">
        <v>4</v>
      </c>
      <c r="L575" s="11">
        <v>3</v>
      </c>
    </row>
    <row r="576" spans="1:12" x14ac:dyDescent="0.25">
      <c r="A576" s="1" t="s">
        <v>1070</v>
      </c>
      <c r="B576" t="s">
        <v>1071</v>
      </c>
      <c r="C576" s="4">
        <v>9</v>
      </c>
      <c r="D576" s="4">
        <v>9</v>
      </c>
      <c r="E576" s="7">
        <f t="shared" si="9"/>
        <v>0</v>
      </c>
      <c r="G576" s="1" t="s">
        <v>5885</v>
      </c>
      <c r="H576" s="1" t="s">
        <v>7294</v>
      </c>
      <c r="I576" s="10">
        <v>1</v>
      </c>
      <c r="J576" s="11">
        <v>5</v>
      </c>
      <c r="K576" s="11">
        <v>4</v>
      </c>
      <c r="L576" s="11">
        <v>3</v>
      </c>
    </row>
    <row r="577" spans="1:12" x14ac:dyDescent="0.25">
      <c r="A577" s="1" t="s">
        <v>1072</v>
      </c>
      <c r="B577" t="s">
        <v>1073</v>
      </c>
      <c r="C577" s="4">
        <v>9</v>
      </c>
      <c r="D577" s="4">
        <v>9</v>
      </c>
      <c r="E577" s="7">
        <f t="shared" si="9"/>
        <v>0</v>
      </c>
      <c r="G577" s="1" t="s">
        <v>5886</v>
      </c>
      <c r="H577" s="1" t="s">
        <v>7295</v>
      </c>
      <c r="I577" s="10">
        <v>1</v>
      </c>
      <c r="J577" s="11">
        <v>5</v>
      </c>
      <c r="K577" s="11">
        <v>4</v>
      </c>
      <c r="L577" s="11">
        <v>3</v>
      </c>
    </row>
    <row r="578" spans="1:12" x14ac:dyDescent="0.25">
      <c r="A578" s="1" t="s">
        <v>1074</v>
      </c>
      <c r="B578" t="s">
        <v>1075</v>
      </c>
      <c r="C578" s="4">
        <v>78</v>
      </c>
      <c r="D578" s="4">
        <v>80</v>
      </c>
      <c r="E578" s="7">
        <f t="shared" si="9"/>
        <v>2.564102564102564E-2</v>
      </c>
      <c r="G578" s="1" t="s">
        <v>5887</v>
      </c>
      <c r="H578" s="1" t="s">
        <v>7296</v>
      </c>
      <c r="I578" s="10">
        <v>6.3E-2</v>
      </c>
      <c r="J578" s="11">
        <v>4</v>
      </c>
      <c r="K578" s="11">
        <v>3</v>
      </c>
      <c r="L578" s="11">
        <v>5</v>
      </c>
    </row>
    <row r="579" spans="1:12" x14ac:dyDescent="0.25">
      <c r="A579" s="1" t="s">
        <v>1076</v>
      </c>
      <c r="B579" t="s">
        <v>1077</v>
      </c>
      <c r="C579" s="4">
        <v>78</v>
      </c>
      <c r="D579" s="4">
        <v>80</v>
      </c>
      <c r="E579" s="7">
        <f t="shared" ref="E579:E642" si="10">SUM(D579-C579)/C579</f>
        <v>2.564102564102564E-2</v>
      </c>
      <c r="G579" s="1" t="s">
        <v>5888</v>
      </c>
      <c r="H579" s="1" t="s">
        <v>7297</v>
      </c>
      <c r="I579" s="10">
        <v>0.313</v>
      </c>
      <c r="J579" s="11">
        <v>4</v>
      </c>
      <c r="K579" s="11">
        <v>3</v>
      </c>
      <c r="L579" s="11">
        <v>5</v>
      </c>
    </row>
    <row r="580" spans="1:12" x14ac:dyDescent="0.25">
      <c r="A580" s="1" t="s">
        <v>1078</v>
      </c>
      <c r="B580" t="s">
        <v>1079</v>
      </c>
      <c r="C580" s="4">
        <v>80</v>
      </c>
      <c r="D580" s="4">
        <v>82</v>
      </c>
      <c r="E580" s="7">
        <f t="shared" si="10"/>
        <v>2.5000000000000001E-2</v>
      </c>
      <c r="G580" s="1" t="s">
        <v>5889</v>
      </c>
      <c r="H580" s="1" t="s">
        <v>7298</v>
      </c>
      <c r="I580" s="10">
        <v>0.5</v>
      </c>
      <c r="J580" s="11">
        <v>4</v>
      </c>
      <c r="K580" s="11">
        <v>3</v>
      </c>
      <c r="L580" s="11">
        <v>5</v>
      </c>
    </row>
    <row r="581" spans="1:12" x14ac:dyDescent="0.25">
      <c r="A581" s="1" t="s">
        <v>1080</v>
      </c>
      <c r="B581" t="s">
        <v>1079</v>
      </c>
      <c r="C581" s="4">
        <v>64</v>
      </c>
      <c r="D581" s="4">
        <v>66</v>
      </c>
      <c r="E581" s="7">
        <f t="shared" si="10"/>
        <v>3.125E-2</v>
      </c>
      <c r="G581" s="1" t="s">
        <v>5890</v>
      </c>
      <c r="H581" s="1" t="s">
        <v>7299</v>
      </c>
    </row>
    <row r="582" spans="1:12" x14ac:dyDescent="0.25">
      <c r="A582" s="1" t="s">
        <v>1081</v>
      </c>
      <c r="B582" t="s">
        <v>1082</v>
      </c>
      <c r="C582" s="4">
        <v>78</v>
      </c>
      <c r="D582" s="4">
        <v>80</v>
      </c>
      <c r="E582" s="7">
        <f t="shared" si="10"/>
        <v>2.564102564102564E-2</v>
      </c>
      <c r="G582" s="1" t="s">
        <v>5891</v>
      </c>
      <c r="H582" s="1" t="s">
        <v>7300</v>
      </c>
      <c r="I582" s="10">
        <v>1</v>
      </c>
      <c r="J582" s="11">
        <v>4</v>
      </c>
      <c r="K582" s="11">
        <v>3</v>
      </c>
      <c r="L582" s="11">
        <v>5</v>
      </c>
    </row>
    <row r="583" spans="1:12" x14ac:dyDescent="0.25">
      <c r="A583" s="1" t="s">
        <v>1083</v>
      </c>
      <c r="B583" t="s">
        <v>1084</v>
      </c>
      <c r="C583" s="4">
        <v>35</v>
      </c>
      <c r="D583" s="4">
        <v>36</v>
      </c>
      <c r="E583" s="7">
        <f t="shared" si="10"/>
        <v>2.8571428571428571E-2</v>
      </c>
      <c r="G583" s="1" t="s">
        <v>5892</v>
      </c>
      <c r="H583" s="1" t="s">
        <v>7301</v>
      </c>
      <c r="I583" s="10">
        <v>1</v>
      </c>
      <c r="J583" s="11">
        <v>6</v>
      </c>
      <c r="K583" s="11">
        <v>5</v>
      </c>
      <c r="L583" s="11">
        <v>4</v>
      </c>
    </row>
    <row r="584" spans="1:12" x14ac:dyDescent="0.25">
      <c r="A584" s="1" t="s">
        <v>1085</v>
      </c>
      <c r="B584" t="s">
        <v>1086</v>
      </c>
      <c r="C584" s="4">
        <v>64</v>
      </c>
      <c r="D584" s="4">
        <v>66</v>
      </c>
      <c r="E584" s="7">
        <f t="shared" si="10"/>
        <v>3.125E-2</v>
      </c>
      <c r="G584" s="1" t="s">
        <v>5893</v>
      </c>
      <c r="H584" s="1" t="s">
        <v>7302</v>
      </c>
      <c r="I584" s="10">
        <v>1</v>
      </c>
      <c r="J584" s="11">
        <v>6</v>
      </c>
      <c r="K584" s="11">
        <v>5</v>
      </c>
      <c r="L584" s="11">
        <v>4</v>
      </c>
    </row>
    <row r="585" spans="1:12" x14ac:dyDescent="0.25">
      <c r="A585" s="1" t="s">
        <v>1087</v>
      </c>
      <c r="B585" t="s">
        <v>1088</v>
      </c>
      <c r="C585" s="4">
        <v>75</v>
      </c>
      <c r="D585" s="4">
        <v>77</v>
      </c>
      <c r="E585" s="7">
        <f t="shared" si="10"/>
        <v>2.6666666666666668E-2</v>
      </c>
      <c r="G585" s="1" t="s">
        <v>5894</v>
      </c>
      <c r="H585" s="1" t="s">
        <v>7303</v>
      </c>
      <c r="I585" s="10">
        <v>0.5</v>
      </c>
      <c r="J585" s="11">
        <v>5</v>
      </c>
      <c r="K585" s="11">
        <v>4</v>
      </c>
      <c r="L585" s="11">
        <v>3</v>
      </c>
    </row>
    <row r="586" spans="1:12" x14ac:dyDescent="0.25">
      <c r="A586" s="1" t="s">
        <v>1089</v>
      </c>
      <c r="B586" t="s">
        <v>1090</v>
      </c>
      <c r="C586" s="4">
        <v>75</v>
      </c>
      <c r="D586" s="4">
        <v>77</v>
      </c>
      <c r="E586" s="7">
        <f t="shared" si="10"/>
        <v>2.6666666666666668E-2</v>
      </c>
      <c r="G586" s="1" t="s">
        <v>5895</v>
      </c>
      <c r="H586" s="1" t="s">
        <v>7304</v>
      </c>
    </row>
    <row r="587" spans="1:12" x14ac:dyDescent="0.25">
      <c r="A587" s="1" t="s">
        <v>1091</v>
      </c>
      <c r="B587" t="s">
        <v>1092</v>
      </c>
      <c r="C587" s="4">
        <v>61</v>
      </c>
      <c r="D587" s="4">
        <v>63</v>
      </c>
      <c r="E587" s="7">
        <f t="shared" si="10"/>
        <v>3.2786885245901641E-2</v>
      </c>
      <c r="G587" s="1" t="s">
        <v>5896</v>
      </c>
      <c r="H587" s="1" t="s">
        <v>7305</v>
      </c>
    </row>
    <row r="588" spans="1:12" x14ac:dyDescent="0.25">
      <c r="A588" s="1" t="s">
        <v>1093</v>
      </c>
      <c r="B588" t="s">
        <v>1094</v>
      </c>
      <c r="C588" s="4">
        <v>28</v>
      </c>
      <c r="D588" s="4">
        <v>29</v>
      </c>
      <c r="E588" s="7">
        <f t="shared" si="10"/>
        <v>3.5714285714285712E-2</v>
      </c>
      <c r="G588" s="1" t="s">
        <v>5897</v>
      </c>
      <c r="H588" s="1" t="s">
        <v>7306</v>
      </c>
      <c r="I588" s="10">
        <v>0.313</v>
      </c>
      <c r="J588" s="11">
        <v>4</v>
      </c>
      <c r="K588" s="11">
        <v>3</v>
      </c>
      <c r="L588" s="11">
        <v>5</v>
      </c>
    </row>
    <row r="589" spans="1:12" x14ac:dyDescent="0.25">
      <c r="A589" s="1" t="s">
        <v>1095</v>
      </c>
      <c r="B589" t="s">
        <v>1096</v>
      </c>
      <c r="C589" s="4">
        <v>28</v>
      </c>
      <c r="D589" s="4">
        <v>29</v>
      </c>
      <c r="E589" s="7">
        <f t="shared" si="10"/>
        <v>3.5714285714285712E-2</v>
      </c>
      <c r="G589" s="1" t="s">
        <v>5898</v>
      </c>
      <c r="H589" s="1" t="s">
        <v>7307</v>
      </c>
      <c r="I589" s="10">
        <v>0.438</v>
      </c>
      <c r="J589" s="11">
        <v>4</v>
      </c>
      <c r="K589" s="11">
        <v>3</v>
      </c>
      <c r="L589" s="11">
        <v>5</v>
      </c>
    </row>
    <row r="590" spans="1:12" x14ac:dyDescent="0.25">
      <c r="A590" s="1" t="s">
        <v>1097</v>
      </c>
      <c r="B590" t="s">
        <v>1098</v>
      </c>
      <c r="C590" s="4">
        <v>28</v>
      </c>
      <c r="D590" s="4">
        <v>29</v>
      </c>
      <c r="E590" s="7">
        <f t="shared" si="10"/>
        <v>3.5714285714285712E-2</v>
      </c>
      <c r="G590" s="1" t="s">
        <v>5899</v>
      </c>
      <c r="H590" s="1" t="s">
        <v>7308</v>
      </c>
      <c r="I590" s="10">
        <v>0.5</v>
      </c>
      <c r="J590" s="11">
        <v>7</v>
      </c>
      <c r="K590" s="11">
        <v>2</v>
      </c>
      <c r="L590" s="11">
        <v>5</v>
      </c>
    </row>
    <row r="591" spans="1:12" x14ac:dyDescent="0.25">
      <c r="A591" s="1" t="s">
        <v>1099</v>
      </c>
      <c r="B591" t="s">
        <v>1100</v>
      </c>
      <c r="C591" s="4">
        <v>25</v>
      </c>
      <c r="D591" s="4">
        <v>26</v>
      </c>
      <c r="E591" s="7">
        <f t="shared" si="10"/>
        <v>0.04</v>
      </c>
      <c r="G591" s="1" t="s">
        <v>5900</v>
      </c>
      <c r="H591" s="1" t="s">
        <v>7309</v>
      </c>
      <c r="I591" s="10">
        <v>0.438</v>
      </c>
      <c r="J591" s="11">
        <v>4</v>
      </c>
      <c r="K591" s="11">
        <v>3</v>
      </c>
      <c r="L591" s="11">
        <v>5</v>
      </c>
    </row>
    <row r="592" spans="1:12" x14ac:dyDescent="0.25">
      <c r="A592" s="1" t="s">
        <v>1101</v>
      </c>
      <c r="B592" t="s">
        <v>1102</v>
      </c>
      <c r="C592" s="4">
        <v>28</v>
      </c>
      <c r="D592" s="4">
        <v>29</v>
      </c>
      <c r="E592" s="7">
        <f t="shared" si="10"/>
        <v>3.5714285714285712E-2</v>
      </c>
      <c r="G592" s="1" t="s">
        <v>5901</v>
      </c>
      <c r="H592" s="1" t="s">
        <v>7310</v>
      </c>
      <c r="I592" s="10">
        <v>0.438</v>
      </c>
      <c r="J592" s="11">
        <v>4</v>
      </c>
      <c r="K592" s="11">
        <v>3</v>
      </c>
      <c r="L592" s="11">
        <v>5</v>
      </c>
    </row>
    <row r="593" spans="1:12" x14ac:dyDescent="0.25">
      <c r="A593" s="1" t="s">
        <v>1103</v>
      </c>
      <c r="B593" t="s">
        <v>1104</v>
      </c>
      <c r="C593" s="4">
        <v>33</v>
      </c>
      <c r="D593" s="4">
        <v>34</v>
      </c>
      <c r="E593" s="7">
        <f t="shared" si="10"/>
        <v>3.0303030303030304E-2</v>
      </c>
      <c r="G593" s="1" t="s">
        <v>5902</v>
      </c>
      <c r="H593" s="1" t="s">
        <v>7311</v>
      </c>
      <c r="I593" s="10">
        <v>0.5</v>
      </c>
      <c r="J593" s="11">
        <v>4</v>
      </c>
      <c r="K593" s="11">
        <v>3</v>
      </c>
      <c r="L593" s="11">
        <v>5</v>
      </c>
    </row>
    <row r="594" spans="1:12" x14ac:dyDescent="0.25">
      <c r="A594" s="1" t="s">
        <v>1105</v>
      </c>
      <c r="B594" t="s">
        <v>1106</v>
      </c>
      <c r="C594" s="4">
        <v>28</v>
      </c>
      <c r="D594" s="4">
        <v>29</v>
      </c>
      <c r="E594" s="7">
        <f t="shared" si="10"/>
        <v>3.5714285714285712E-2</v>
      </c>
      <c r="G594" s="1" t="s">
        <v>5903</v>
      </c>
      <c r="H594" s="1" t="s">
        <v>7312</v>
      </c>
      <c r="I594" s="10">
        <v>1</v>
      </c>
      <c r="J594" s="11">
        <v>4</v>
      </c>
      <c r="K594" s="11">
        <v>3</v>
      </c>
      <c r="L594" s="11">
        <v>5</v>
      </c>
    </row>
    <row r="595" spans="1:12" x14ac:dyDescent="0.25">
      <c r="A595" s="1" t="s">
        <v>1107</v>
      </c>
      <c r="B595" t="s">
        <v>1108</v>
      </c>
      <c r="C595" s="4">
        <v>33</v>
      </c>
      <c r="D595" s="4">
        <v>34</v>
      </c>
      <c r="E595" s="7">
        <f t="shared" si="10"/>
        <v>3.0303030303030304E-2</v>
      </c>
      <c r="G595" s="1" t="s">
        <v>5904</v>
      </c>
      <c r="H595" s="1" t="s">
        <v>7313</v>
      </c>
      <c r="I595" s="10">
        <v>0.5</v>
      </c>
      <c r="J595" s="11">
        <v>4</v>
      </c>
      <c r="K595" s="11">
        <v>3</v>
      </c>
      <c r="L595" s="11">
        <v>5</v>
      </c>
    </row>
    <row r="596" spans="1:12" x14ac:dyDescent="0.25">
      <c r="A596" s="1" t="s">
        <v>1109</v>
      </c>
      <c r="B596" t="s">
        <v>1110</v>
      </c>
      <c r="C596" s="4">
        <v>33</v>
      </c>
      <c r="D596" s="4">
        <v>34</v>
      </c>
      <c r="E596" s="7">
        <f t="shared" si="10"/>
        <v>3.0303030303030304E-2</v>
      </c>
      <c r="G596" s="1" t="s">
        <v>5905</v>
      </c>
      <c r="H596" s="1" t="s">
        <v>7314</v>
      </c>
      <c r="I596" s="10">
        <v>0.188</v>
      </c>
      <c r="J596" s="11">
        <v>4</v>
      </c>
      <c r="K596" s="11">
        <v>3</v>
      </c>
      <c r="L596" s="11">
        <v>5</v>
      </c>
    </row>
    <row r="597" spans="1:12" x14ac:dyDescent="0.25">
      <c r="A597" s="1" t="s">
        <v>1111</v>
      </c>
      <c r="B597" t="s">
        <v>1112</v>
      </c>
      <c r="C597" s="4">
        <v>28</v>
      </c>
      <c r="D597" s="4">
        <v>29</v>
      </c>
      <c r="E597" s="7">
        <f t="shared" si="10"/>
        <v>3.5714285714285712E-2</v>
      </c>
      <c r="G597" s="1" t="s">
        <v>5906</v>
      </c>
      <c r="H597" s="1" t="s">
        <v>7315</v>
      </c>
      <c r="I597" s="10">
        <v>0.438</v>
      </c>
      <c r="J597" s="11">
        <v>4</v>
      </c>
      <c r="K597" s="11">
        <v>3</v>
      </c>
      <c r="L597" s="11">
        <v>5</v>
      </c>
    </row>
    <row r="598" spans="1:12" x14ac:dyDescent="0.25">
      <c r="A598" s="1" t="s">
        <v>1113</v>
      </c>
      <c r="B598" t="s">
        <v>1114</v>
      </c>
      <c r="C598" s="4">
        <v>28</v>
      </c>
      <c r="D598" s="4">
        <v>29</v>
      </c>
      <c r="E598" s="7">
        <f t="shared" si="10"/>
        <v>3.5714285714285712E-2</v>
      </c>
      <c r="G598" s="1" t="s">
        <v>5907</v>
      </c>
      <c r="H598" s="1" t="s">
        <v>7316</v>
      </c>
      <c r="I598" s="10">
        <v>0.375</v>
      </c>
      <c r="J598" s="11">
        <v>4</v>
      </c>
      <c r="K598" s="11">
        <v>3</v>
      </c>
      <c r="L598" s="11">
        <v>5</v>
      </c>
    </row>
    <row r="599" spans="1:12" x14ac:dyDescent="0.25">
      <c r="A599" s="1" t="s">
        <v>1115</v>
      </c>
      <c r="B599" t="s">
        <v>1116</v>
      </c>
      <c r="C599" s="4">
        <v>134</v>
      </c>
      <c r="D599" s="4">
        <v>134</v>
      </c>
      <c r="E599" s="7">
        <f t="shared" si="10"/>
        <v>0</v>
      </c>
      <c r="G599" s="1" t="s">
        <v>5908</v>
      </c>
      <c r="H599" s="1" t="s">
        <v>7317</v>
      </c>
      <c r="I599" s="10">
        <v>3</v>
      </c>
      <c r="J599" s="11">
        <v>13</v>
      </c>
      <c r="K599" s="11">
        <v>10</v>
      </c>
      <c r="L599" s="11">
        <v>3.5</v>
      </c>
    </row>
    <row r="600" spans="1:12" x14ac:dyDescent="0.25">
      <c r="A600" s="1" t="s">
        <v>1117</v>
      </c>
      <c r="B600" t="s">
        <v>1118</v>
      </c>
      <c r="C600" s="4">
        <v>168</v>
      </c>
      <c r="D600" s="4">
        <v>168</v>
      </c>
      <c r="E600" s="7">
        <f t="shared" si="10"/>
        <v>0</v>
      </c>
      <c r="G600" s="1" t="s">
        <v>5909</v>
      </c>
      <c r="H600" s="1" t="s">
        <v>7318</v>
      </c>
      <c r="I600" s="10">
        <v>3</v>
      </c>
      <c r="J600" s="11">
        <v>13</v>
      </c>
      <c r="K600" s="11">
        <v>10</v>
      </c>
      <c r="L600" s="11">
        <v>3.5</v>
      </c>
    </row>
    <row r="601" spans="1:12" x14ac:dyDescent="0.25">
      <c r="A601" s="1" t="s">
        <v>1119</v>
      </c>
      <c r="B601" t="s">
        <v>1120</v>
      </c>
      <c r="C601" s="4">
        <v>100</v>
      </c>
      <c r="D601" s="4">
        <v>100</v>
      </c>
      <c r="E601" s="7">
        <f t="shared" si="10"/>
        <v>0</v>
      </c>
      <c r="G601" s="1" t="s">
        <v>5910</v>
      </c>
      <c r="H601" s="1" t="s">
        <v>7319</v>
      </c>
      <c r="I601" s="10">
        <v>3</v>
      </c>
      <c r="J601" s="11">
        <v>13</v>
      </c>
      <c r="K601" s="11">
        <v>10</v>
      </c>
      <c r="L601" s="11">
        <v>3.5</v>
      </c>
    </row>
    <row r="602" spans="1:12" x14ac:dyDescent="0.25">
      <c r="A602" s="1" t="s">
        <v>1121</v>
      </c>
      <c r="B602" t="s">
        <v>1122</v>
      </c>
      <c r="C602" s="4">
        <v>81</v>
      </c>
      <c r="D602" s="4">
        <v>83</v>
      </c>
      <c r="E602" s="7">
        <f t="shared" si="10"/>
        <v>2.4691358024691357E-2</v>
      </c>
      <c r="G602" s="1" t="s">
        <v>5911</v>
      </c>
      <c r="H602" s="1" t="s">
        <v>7320</v>
      </c>
    </row>
    <row r="603" spans="1:12" x14ac:dyDescent="0.25">
      <c r="A603" s="1" t="s">
        <v>1123</v>
      </c>
      <c r="B603" t="s">
        <v>1124</v>
      </c>
      <c r="C603" s="4">
        <v>28</v>
      </c>
      <c r="D603" s="4">
        <v>29</v>
      </c>
      <c r="E603" s="7">
        <f t="shared" si="10"/>
        <v>3.5714285714285712E-2</v>
      </c>
      <c r="G603" s="1" t="s">
        <v>5912</v>
      </c>
      <c r="H603" s="1" t="s">
        <v>7321</v>
      </c>
    </row>
    <row r="604" spans="1:12" x14ac:dyDescent="0.25">
      <c r="A604" s="1" t="s">
        <v>1125</v>
      </c>
      <c r="B604" t="s">
        <v>1126</v>
      </c>
      <c r="C604" s="4">
        <v>43</v>
      </c>
      <c r="D604" s="4">
        <v>44</v>
      </c>
      <c r="E604" s="7">
        <f t="shared" si="10"/>
        <v>2.3255813953488372E-2</v>
      </c>
      <c r="G604" s="1" t="s">
        <v>5913</v>
      </c>
      <c r="H604" s="1" t="s">
        <v>7322</v>
      </c>
    </row>
    <row r="605" spans="1:12" x14ac:dyDescent="0.25">
      <c r="A605" s="1" t="s">
        <v>1127</v>
      </c>
      <c r="B605" t="s">
        <v>1126</v>
      </c>
      <c r="C605" s="4">
        <v>28</v>
      </c>
      <c r="D605" s="4">
        <v>29</v>
      </c>
      <c r="E605" s="7">
        <f t="shared" si="10"/>
        <v>3.5714285714285712E-2</v>
      </c>
      <c r="G605" s="1" t="s">
        <v>5914</v>
      </c>
      <c r="H605" s="1" t="s">
        <v>7323</v>
      </c>
    </row>
    <row r="606" spans="1:12" x14ac:dyDescent="0.25">
      <c r="A606" s="1" t="s">
        <v>1128</v>
      </c>
      <c r="B606" t="s">
        <v>1129</v>
      </c>
      <c r="C606" s="4">
        <v>64</v>
      </c>
      <c r="D606" s="4">
        <v>66</v>
      </c>
      <c r="E606" s="7">
        <f t="shared" si="10"/>
        <v>3.125E-2</v>
      </c>
      <c r="G606" s="1" t="s">
        <v>5915</v>
      </c>
      <c r="H606" s="1" t="s">
        <v>7324</v>
      </c>
      <c r="I606" s="10">
        <v>0.5</v>
      </c>
      <c r="J606" s="11">
        <v>6</v>
      </c>
      <c r="K606" s="11">
        <v>5</v>
      </c>
      <c r="L606" s="11">
        <v>4</v>
      </c>
    </row>
    <row r="607" spans="1:12" x14ac:dyDescent="0.25">
      <c r="A607" s="1" t="s">
        <v>1130</v>
      </c>
      <c r="B607" t="s">
        <v>1131</v>
      </c>
      <c r="C607" s="4">
        <v>53</v>
      </c>
      <c r="D607" s="4">
        <v>55</v>
      </c>
      <c r="E607" s="7">
        <f t="shared" si="10"/>
        <v>3.7735849056603772E-2</v>
      </c>
      <c r="G607" s="1" t="s">
        <v>5916</v>
      </c>
      <c r="H607" s="1" t="s">
        <v>7325</v>
      </c>
      <c r="I607" s="10">
        <v>0.313</v>
      </c>
      <c r="J607" s="11">
        <v>6</v>
      </c>
      <c r="K607" s="11">
        <v>5</v>
      </c>
      <c r="L607" s="11">
        <v>4</v>
      </c>
    </row>
    <row r="608" spans="1:12" x14ac:dyDescent="0.25">
      <c r="A608" s="1" t="s">
        <v>1132</v>
      </c>
      <c r="B608" t="s">
        <v>1133</v>
      </c>
      <c r="C608" s="4">
        <v>46</v>
      </c>
      <c r="D608" s="4">
        <v>47</v>
      </c>
      <c r="E608" s="7">
        <f t="shared" si="10"/>
        <v>2.1739130434782608E-2</v>
      </c>
      <c r="G608" s="1" t="s">
        <v>5917</v>
      </c>
      <c r="H608" s="1" t="s">
        <v>7326</v>
      </c>
      <c r="I608" s="10">
        <v>1</v>
      </c>
    </row>
    <row r="609" spans="1:12" x14ac:dyDescent="0.25">
      <c r="A609" s="1" t="s">
        <v>1134</v>
      </c>
      <c r="B609" t="s">
        <v>1135</v>
      </c>
      <c r="C609" s="4">
        <v>77</v>
      </c>
      <c r="D609" s="4">
        <v>79</v>
      </c>
      <c r="E609" s="7">
        <f t="shared" si="10"/>
        <v>2.5974025974025976E-2</v>
      </c>
      <c r="G609" s="1" t="s">
        <v>5918</v>
      </c>
      <c r="H609" s="1" t="s">
        <v>7327</v>
      </c>
      <c r="I609" s="10">
        <v>5</v>
      </c>
      <c r="J609" s="11">
        <v>6</v>
      </c>
      <c r="K609" s="11">
        <v>5</v>
      </c>
      <c r="L609" s="11">
        <v>4</v>
      </c>
    </row>
    <row r="610" spans="1:12" x14ac:dyDescent="0.25">
      <c r="A610" s="1" t="s">
        <v>5053</v>
      </c>
      <c r="B610" t="s">
        <v>5054</v>
      </c>
      <c r="C610" s="4">
        <v>14</v>
      </c>
      <c r="D610" s="4">
        <v>14</v>
      </c>
      <c r="E610" s="7">
        <f t="shared" si="10"/>
        <v>0</v>
      </c>
      <c r="G610" s="1" t="s">
        <v>5919</v>
      </c>
      <c r="H610" s="1" t="s">
        <v>7328</v>
      </c>
    </row>
    <row r="611" spans="1:12" x14ac:dyDescent="0.25">
      <c r="A611" s="1" t="s">
        <v>5055</v>
      </c>
      <c r="B611" t="s">
        <v>5050</v>
      </c>
      <c r="C611" s="4">
        <v>21</v>
      </c>
      <c r="D611" s="4">
        <v>21</v>
      </c>
      <c r="E611" s="7">
        <f t="shared" si="10"/>
        <v>0</v>
      </c>
      <c r="G611" s="1" t="s">
        <v>5920</v>
      </c>
      <c r="H611" s="1" t="s">
        <v>7329</v>
      </c>
    </row>
    <row r="612" spans="1:12" x14ac:dyDescent="0.25">
      <c r="A612" s="1" t="s">
        <v>5056</v>
      </c>
      <c r="B612" t="s">
        <v>5052</v>
      </c>
      <c r="C612" s="4">
        <v>14</v>
      </c>
      <c r="D612" s="4">
        <v>14</v>
      </c>
      <c r="E612" s="7">
        <f t="shared" si="10"/>
        <v>0</v>
      </c>
      <c r="G612" s="1" t="s">
        <v>5921</v>
      </c>
      <c r="H612" s="1" t="s">
        <v>7330</v>
      </c>
    </row>
    <row r="613" spans="1:12" x14ac:dyDescent="0.25">
      <c r="A613" s="1" t="s">
        <v>1136</v>
      </c>
      <c r="B613" t="s">
        <v>1137</v>
      </c>
      <c r="C613" s="4">
        <v>20</v>
      </c>
      <c r="D613" s="4">
        <v>21</v>
      </c>
      <c r="E613" s="7">
        <f t="shared" si="10"/>
        <v>0.05</v>
      </c>
      <c r="G613" s="1" t="s">
        <v>5922</v>
      </c>
      <c r="H613" s="1" t="s">
        <v>7331</v>
      </c>
    </row>
    <row r="614" spans="1:12" x14ac:dyDescent="0.25">
      <c r="A614" s="1" t="s">
        <v>1138</v>
      </c>
      <c r="B614" t="s">
        <v>1139</v>
      </c>
      <c r="C614" s="4">
        <v>67</v>
      </c>
      <c r="D614" s="4">
        <v>67</v>
      </c>
      <c r="E614" s="7">
        <f t="shared" si="10"/>
        <v>0</v>
      </c>
      <c r="G614" s="1" t="s">
        <v>5923</v>
      </c>
      <c r="H614" s="1" t="s">
        <v>7332</v>
      </c>
      <c r="I614" s="10">
        <v>1</v>
      </c>
      <c r="J614" s="11">
        <v>12</v>
      </c>
      <c r="K614" s="11">
        <v>6</v>
      </c>
      <c r="L614" s="11">
        <v>5</v>
      </c>
    </row>
    <row r="615" spans="1:12" x14ac:dyDescent="0.25">
      <c r="A615" s="1" t="s">
        <v>1140</v>
      </c>
      <c r="B615" t="s">
        <v>1141</v>
      </c>
      <c r="C615" s="4">
        <v>84</v>
      </c>
      <c r="D615" s="4">
        <v>84</v>
      </c>
      <c r="E615" s="7">
        <f t="shared" si="10"/>
        <v>0</v>
      </c>
      <c r="G615" s="1" t="s">
        <v>5924</v>
      </c>
      <c r="H615" s="1" t="s">
        <v>7333</v>
      </c>
      <c r="I615" s="10">
        <v>1.8</v>
      </c>
      <c r="J615" s="11">
        <v>12</v>
      </c>
      <c r="K615" s="11">
        <v>6</v>
      </c>
      <c r="L615" s="11">
        <v>5</v>
      </c>
    </row>
    <row r="616" spans="1:12" x14ac:dyDescent="0.25">
      <c r="A616" s="1" t="s">
        <v>1142</v>
      </c>
      <c r="B616" t="s">
        <v>1143</v>
      </c>
      <c r="C616" s="4">
        <v>43</v>
      </c>
      <c r="D616" s="4">
        <v>43</v>
      </c>
      <c r="E616" s="7">
        <f t="shared" si="10"/>
        <v>0</v>
      </c>
      <c r="G616" s="1" t="s">
        <v>5925</v>
      </c>
      <c r="H616" s="1" t="s">
        <v>7334</v>
      </c>
      <c r="I616" s="10">
        <v>0.9</v>
      </c>
      <c r="J616" s="11">
        <v>12</v>
      </c>
      <c r="K616" s="11">
        <v>6</v>
      </c>
      <c r="L616" s="11">
        <v>5</v>
      </c>
    </row>
    <row r="617" spans="1:12" x14ac:dyDescent="0.25">
      <c r="A617" s="1" t="s">
        <v>1144</v>
      </c>
      <c r="B617" t="s">
        <v>1145</v>
      </c>
      <c r="C617" s="4">
        <v>59</v>
      </c>
      <c r="D617" s="4">
        <v>59</v>
      </c>
      <c r="E617" s="7">
        <f t="shared" si="10"/>
        <v>0</v>
      </c>
      <c r="G617" s="1" t="s">
        <v>5926</v>
      </c>
      <c r="H617" s="1" t="s">
        <v>7335</v>
      </c>
      <c r="I617" s="10">
        <v>1.2</v>
      </c>
      <c r="J617" s="11">
        <v>12</v>
      </c>
      <c r="K617" s="11">
        <v>6</v>
      </c>
      <c r="L617" s="11">
        <v>5</v>
      </c>
    </row>
    <row r="618" spans="1:12" x14ac:dyDescent="0.25">
      <c r="A618" s="1" t="s">
        <v>1146</v>
      </c>
      <c r="B618" t="s">
        <v>1147</v>
      </c>
      <c r="C618" s="4">
        <v>72</v>
      </c>
      <c r="D618" s="4">
        <v>72</v>
      </c>
      <c r="E618" s="7">
        <f t="shared" si="10"/>
        <v>0</v>
      </c>
      <c r="G618" s="1" t="s">
        <v>5927</v>
      </c>
      <c r="H618" s="1" t="s">
        <v>7336</v>
      </c>
      <c r="I618" s="10">
        <v>1.5</v>
      </c>
      <c r="J618" s="11">
        <v>12</v>
      </c>
      <c r="K618" s="11">
        <v>6</v>
      </c>
      <c r="L618" s="11">
        <v>5</v>
      </c>
    </row>
    <row r="619" spans="1:12" x14ac:dyDescent="0.25">
      <c r="A619" s="1" t="s">
        <v>1148</v>
      </c>
      <c r="B619" t="s">
        <v>1149</v>
      </c>
      <c r="C619" s="4">
        <v>232</v>
      </c>
      <c r="D619" s="4">
        <v>239</v>
      </c>
      <c r="E619" s="7">
        <f t="shared" si="10"/>
        <v>3.017241379310345E-2</v>
      </c>
      <c r="G619" s="1" t="s">
        <v>5928</v>
      </c>
      <c r="H619" s="1" t="s">
        <v>7337</v>
      </c>
      <c r="I619" s="10">
        <v>8</v>
      </c>
    </row>
    <row r="620" spans="1:12" x14ac:dyDescent="0.25">
      <c r="A620" s="1" t="s">
        <v>1150</v>
      </c>
      <c r="B620" t="s">
        <v>1151</v>
      </c>
      <c r="C620" s="4">
        <v>360</v>
      </c>
      <c r="D620" s="4">
        <v>369</v>
      </c>
      <c r="E620" s="7">
        <f t="shared" si="10"/>
        <v>2.5000000000000001E-2</v>
      </c>
      <c r="G620" s="1" t="s">
        <v>5929</v>
      </c>
      <c r="H620" s="1" t="s">
        <v>7338</v>
      </c>
      <c r="I620" s="10">
        <v>9</v>
      </c>
      <c r="J620" s="11">
        <v>7</v>
      </c>
      <c r="K620" s="11">
        <v>3</v>
      </c>
      <c r="L620" s="11">
        <v>5</v>
      </c>
    </row>
    <row r="621" spans="1:12" x14ac:dyDescent="0.25">
      <c r="A621" s="1" t="s">
        <v>1152</v>
      </c>
      <c r="B621" t="s">
        <v>1153</v>
      </c>
      <c r="C621" s="4">
        <v>377</v>
      </c>
      <c r="D621" s="4">
        <v>386</v>
      </c>
      <c r="E621" s="7">
        <f t="shared" si="10"/>
        <v>2.3872679045092837E-2</v>
      </c>
      <c r="G621" s="1" t="s">
        <v>5930</v>
      </c>
      <c r="H621" s="1" t="s">
        <v>7339</v>
      </c>
      <c r="I621" s="10">
        <v>12</v>
      </c>
      <c r="J621" s="11">
        <v>19</v>
      </c>
      <c r="K621" s="11">
        <v>9</v>
      </c>
      <c r="L621" s="11">
        <v>7</v>
      </c>
    </row>
    <row r="622" spans="1:12" x14ac:dyDescent="0.25">
      <c r="A622" s="1" t="s">
        <v>1154</v>
      </c>
      <c r="B622" t="s">
        <v>1155</v>
      </c>
      <c r="C622" s="4">
        <v>295</v>
      </c>
      <c r="D622" s="4">
        <v>302</v>
      </c>
      <c r="E622" s="7">
        <f t="shared" si="10"/>
        <v>2.3728813559322035E-2</v>
      </c>
      <c r="G622" s="1" t="s">
        <v>5931</v>
      </c>
      <c r="H622" s="1" t="s">
        <v>7340</v>
      </c>
      <c r="I622" s="10">
        <v>5</v>
      </c>
      <c r="J622" s="11">
        <v>18</v>
      </c>
      <c r="K622" s="11">
        <v>8</v>
      </c>
      <c r="L622" s="11">
        <v>6</v>
      </c>
    </row>
    <row r="623" spans="1:12" x14ac:dyDescent="0.25">
      <c r="A623" s="1" t="s">
        <v>1156</v>
      </c>
      <c r="B623" t="s">
        <v>1157</v>
      </c>
      <c r="C623" s="4">
        <v>210</v>
      </c>
      <c r="D623" s="4">
        <v>215</v>
      </c>
      <c r="E623" s="7">
        <f t="shared" si="10"/>
        <v>2.3809523809523808E-2</v>
      </c>
      <c r="G623" s="1" t="s">
        <v>5932</v>
      </c>
      <c r="H623" s="1" t="s">
        <v>7341</v>
      </c>
      <c r="I623" s="10">
        <v>7</v>
      </c>
      <c r="J623" s="11">
        <v>18</v>
      </c>
      <c r="K623" s="11">
        <v>16</v>
      </c>
      <c r="L623" s="11">
        <v>4.25</v>
      </c>
    </row>
    <row r="624" spans="1:12" x14ac:dyDescent="0.25">
      <c r="A624" s="1" t="s">
        <v>1158</v>
      </c>
      <c r="B624" t="s">
        <v>1159</v>
      </c>
      <c r="C624" s="4">
        <v>332</v>
      </c>
      <c r="D624" s="4">
        <v>340</v>
      </c>
      <c r="E624" s="7">
        <f t="shared" si="10"/>
        <v>2.4096385542168676E-2</v>
      </c>
      <c r="G624" s="1" t="s">
        <v>5933</v>
      </c>
      <c r="H624" s="1" t="s">
        <v>7342</v>
      </c>
      <c r="I624" s="10">
        <v>8</v>
      </c>
      <c r="J624" s="11">
        <v>18</v>
      </c>
      <c r="K624" s="11">
        <v>16</v>
      </c>
      <c r="L624" s="11">
        <v>4.25</v>
      </c>
    </row>
    <row r="625" spans="1:12" x14ac:dyDescent="0.25">
      <c r="A625" s="1" t="s">
        <v>1160</v>
      </c>
      <c r="B625" t="s">
        <v>1161</v>
      </c>
      <c r="C625" s="4">
        <v>351</v>
      </c>
      <c r="D625" s="4">
        <v>360</v>
      </c>
      <c r="E625" s="7">
        <f t="shared" si="10"/>
        <v>2.564102564102564E-2</v>
      </c>
      <c r="G625" s="1" t="s">
        <v>5934</v>
      </c>
      <c r="H625" s="1" t="s">
        <v>7343</v>
      </c>
      <c r="I625" s="10">
        <v>10</v>
      </c>
      <c r="J625" s="11">
        <v>19</v>
      </c>
      <c r="K625" s="11">
        <v>9</v>
      </c>
      <c r="L625" s="11">
        <v>7</v>
      </c>
    </row>
    <row r="626" spans="1:12" x14ac:dyDescent="0.25">
      <c r="A626" s="1" t="s">
        <v>1162</v>
      </c>
      <c r="B626" t="s">
        <v>1163</v>
      </c>
      <c r="C626" s="4">
        <v>250</v>
      </c>
      <c r="D626" s="4">
        <v>256</v>
      </c>
      <c r="E626" s="7">
        <f t="shared" si="10"/>
        <v>2.4E-2</v>
      </c>
      <c r="G626" s="1" t="s">
        <v>5935</v>
      </c>
      <c r="H626" s="1" t="s">
        <v>7344</v>
      </c>
      <c r="I626" s="10">
        <v>4.5</v>
      </c>
      <c r="J626" s="11">
        <v>18</v>
      </c>
      <c r="K626" s="11">
        <v>8</v>
      </c>
      <c r="L626" s="11">
        <v>6</v>
      </c>
    </row>
    <row r="627" spans="1:12" x14ac:dyDescent="0.25">
      <c r="A627" s="1" t="s">
        <v>1164</v>
      </c>
      <c r="B627" t="s">
        <v>1165</v>
      </c>
      <c r="C627" s="4">
        <v>526</v>
      </c>
      <c r="D627" s="4">
        <v>539</v>
      </c>
      <c r="E627" s="7">
        <f t="shared" si="10"/>
        <v>2.4714828897338403E-2</v>
      </c>
      <c r="G627" s="1" t="s">
        <v>5936</v>
      </c>
      <c r="H627" s="1" t="s">
        <v>7345</v>
      </c>
      <c r="I627" s="10">
        <v>11</v>
      </c>
      <c r="J627" s="11">
        <v>16.5</v>
      </c>
      <c r="K627" s="11">
        <v>11</v>
      </c>
      <c r="L627" s="11">
        <v>8.25</v>
      </c>
    </row>
    <row r="628" spans="1:12" x14ac:dyDescent="0.25">
      <c r="A628" s="1" t="s">
        <v>1166</v>
      </c>
      <c r="B628" t="s">
        <v>1167</v>
      </c>
      <c r="C628" s="4">
        <v>98</v>
      </c>
      <c r="D628" s="4">
        <v>101</v>
      </c>
      <c r="E628" s="7">
        <f t="shared" si="10"/>
        <v>3.0612244897959183E-2</v>
      </c>
      <c r="G628" s="1" t="s">
        <v>5937</v>
      </c>
      <c r="H628" s="1" t="s">
        <v>7346</v>
      </c>
      <c r="I628" s="10">
        <v>6</v>
      </c>
      <c r="J628" s="11">
        <v>22</v>
      </c>
      <c r="K628" s="11">
        <v>13.5</v>
      </c>
      <c r="L628" s="11">
        <v>7.75</v>
      </c>
    </row>
    <row r="629" spans="1:12" x14ac:dyDescent="0.25">
      <c r="A629" s="1" t="s">
        <v>1168</v>
      </c>
      <c r="B629" t="s">
        <v>1169</v>
      </c>
      <c r="C629" s="4">
        <v>91</v>
      </c>
      <c r="D629" s="4">
        <v>94</v>
      </c>
      <c r="E629" s="7">
        <f t="shared" si="10"/>
        <v>3.2967032967032968E-2</v>
      </c>
      <c r="G629" s="1" t="s">
        <v>5938</v>
      </c>
      <c r="H629" s="1" t="s">
        <v>7347</v>
      </c>
      <c r="I629" s="10">
        <v>4</v>
      </c>
      <c r="J629" s="11">
        <v>22</v>
      </c>
      <c r="K629" s="11">
        <v>13.5</v>
      </c>
      <c r="L629" s="11">
        <v>7.75</v>
      </c>
    </row>
    <row r="630" spans="1:12" x14ac:dyDescent="0.25">
      <c r="A630" s="1" t="s">
        <v>1170</v>
      </c>
      <c r="B630" t="s">
        <v>1171</v>
      </c>
      <c r="C630" s="4">
        <v>23</v>
      </c>
      <c r="D630" s="4">
        <v>24</v>
      </c>
      <c r="E630" s="7">
        <f t="shared" si="10"/>
        <v>4.3478260869565216E-2</v>
      </c>
      <c r="G630" s="1" t="s">
        <v>5939</v>
      </c>
      <c r="H630" s="1" t="s">
        <v>7348</v>
      </c>
      <c r="I630" s="10">
        <v>6.3E-2</v>
      </c>
      <c r="J630" s="11">
        <v>7</v>
      </c>
      <c r="K630" s="11">
        <v>3</v>
      </c>
      <c r="L630" s="11">
        <v>5</v>
      </c>
    </row>
    <row r="631" spans="1:12" x14ac:dyDescent="0.25">
      <c r="A631" s="1" t="s">
        <v>1172</v>
      </c>
      <c r="B631" t="s">
        <v>1173</v>
      </c>
      <c r="C631" s="4">
        <v>21</v>
      </c>
      <c r="D631" s="4">
        <v>22</v>
      </c>
      <c r="E631" s="7">
        <f t="shared" si="10"/>
        <v>4.7619047619047616E-2</v>
      </c>
      <c r="G631" s="1" t="s">
        <v>5940</v>
      </c>
      <c r="H631" s="1" t="s">
        <v>7349</v>
      </c>
      <c r="I631" s="10">
        <v>6.3E-2</v>
      </c>
      <c r="J631" s="11">
        <v>7</v>
      </c>
      <c r="K631" s="11">
        <v>2</v>
      </c>
      <c r="L631" s="11">
        <v>5</v>
      </c>
    </row>
    <row r="632" spans="1:12" x14ac:dyDescent="0.25">
      <c r="A632" s="1" t="s">
        <v>1174</v>
      </c>
      <c r="B632" t="s">
        <v>1175</v>
      </c>
      <c r="C632" s="4">
        <v>23</v>
      </c>
      <c r="D632" s="4">
        <v>24</v>
      </c>
      <c r="E632" s="7">
        <f t="shared" si="10"/>
        <v>4.3478260869565216E-2</v>
      </c>
      <c r="G632" s="1" t="s">
        <v>5941</v>
      </c>
      <c r="H632" s="1" t="s">
        <v>7350</v>
      </c>
      <c r="I632" s="10">
        <v>6.3E-2</v>
      </c>
      <c r="J632" s="11">
        <v>6</v>
      </c>
      <c r="K632" s="11">
        <v>4</v>
      </c>
      <c r="L632" s="11">
        <v>2</v>
      </c>
    </row>
    <row r="633" spans="1:12" x14ac:dyDescent="0.25">
      <c r="A633" s="1" t="s">
        <v>1176</v>
      </c>
      <c r="B633" t="s">
        <v>1177</v>
      </c>
      <c r="C633" s="4">
        <v>39</v>
      </c>
      <c r="D633" s="4">
        <v>40</v>
      </c>
      <c r="E633" s="7">
        <f t="shared" si="10"/>
        <v>2.564102564102564E-2</v>
      </c>
      <c r="G633" s="1" t="s">
        <v>5942</v>
      </c>
      <c r="H633" s="1" t="s">
        <v>7351</v>
      </c>
      <c r="I633" s="10">
        <v>2</v>
      </c>
      <c r="J633" s="11">
        <v>18.25</v>
      </c>
      <c r="K633" s="11">
        <v>11.13</v>
      </c>
      <c r="L633" s="11">
        <v>2.75</v>
      </c>
    </row>
    <row r="634" spans="1:12" x14ac:dyDescent="0.25">
      <c r="A634" s="1" t="s">
        <v>1178</v>
      </c>
      <c r="B634" t="s">
        <v>1179</v>
      </c>
      <c r="C634" s="4">
        <v>531</v>
      </c>
      <c r="D634" s="4">
        <v>544</v>
      </c>
      <c r="E634" s="7">
        <f t="shared" si="10"/>
        <v>2.4482109227871938E-2</v>
      </c>
      <c r="G634" s="1" t="s">
        <v>5943</v>
      </c>
      <c r="H634" s="1" t="s">
        <v>7352</v>
      </c>
    </row>
    <row r="635" spans="1:12" x14ac:dyDescent="0.25">
      <c r="A635" s="1" t="s">
        <v>1180</v>
      </c>
      <c r="B635" t="s">
        <v>1181</v>
      </c>
      <c r="C635" s="4">
        <v>94</v>
      </c>
      <c r="D635" s="4">
        <v>97</v>
      </c>
      <c r="E635" s="7">
        <f t="shared" si="10"/>
        <v>3.1914893617021274E-2</v>
      </c>
      <c r="G635" s="1" t="s">
        <v>5944</v>
      </c>
      <c r="H635" s="1" t="s">
        <v>7353</v>
      </c>
    </row>
    <row r="636" spans="1:12" x14ac:dyDescent="0.25">
      <c r="A636" s="1" t="s">
        <v>1182</v>
      </c>
      <c r="B636" t="s">
        <v>1183</v>
      </c>
      <c r="C636" s="4">
        <v>42</v>
      </c>
      <c r="D636" s="4">
        <v>43</v>
      </c>
      <c r="E636" s="7">
        <f t="shared" si="10"/>
        <v>2.3809523809523808E-2</v>
      </c>
      <c r="G636" s="1" t="s">
        <v>5945</v>
      </c>
      <c r="H636" s="1" t="s">
        <v>7354</v>
      </c>
      <c r="I636" s="10">
        <v>2</v>
      </c>
      <c r="J636" s="11">
        <v>18</v>
      </c>
      <c r="K636" s="11">
        <v>8</v>
      </c>
      <c r="L636" s="11">
        <v>4</v>
      </c>
    </row>
    <row r="637" spans="1:12" x14ac:dyDescent="0.25">
      <c r="A637" s="1" t="s">
        <v>1184</v>
      </c>
      <c r="B637" t="s">
        <v>1185</v>
      </c>
      <c r="C637" s="4">
        <v>39</v>
      </c>
      <c r="D637" s="4">
        <v>40</v>
      </c>
      <c r="E637" s="7">
        <f t="shared" si="10"/>
        <v>2.564102564102564E-2</v>
      </c>
      <c r="G637" s="1" t="s">
        <v>5946</v>
      </c>
      <c r="H637" s="1" t="s">
        <v>7355</v>
      </c>
      <c r="I637" s="10">
        <v>2</v>
      </c>
      <c r="J637" s="11">
        <v>18</v>
      </c>
      <c r="K637" s="11">
        <v>8</v>
      </c>
      <c r="L637" s="11">
        <v>6</v>
      </c>
    </row>
    <row r="638" spans="1:12" x14ac:dyDescent="0.25">
      <c r="A638" s="1" t="s">
        <v>1186</v>
      </c>
      <c r="B638" t="s">
        <v>1187</v>
      </c>
      <c r="C638" s="4">
        <v>39</v>
      </c>
      <c r="D638" s="4">
        <v>40</v>
      </c>
      <c r="E638" s="7">
        <f t="shared" si="10"/>
        <v>2.564102564102564E-2</v>
      </c>
      <c r="G638" s="1" t="s">
        <v>5947</v>
      </c>
      <c r="H638" s="1" t="s">
        <v>7356</v>
      </c>
      <c r="I638" s="10">
        <v>2</v>
      </c>
      <c r="J638" s="11">
        <v>13.88</v>
      </c>
      <c r="K638" s="11">
        <v>11</v>
      </c>
      <c r="L638" s="11">
        <v>2.25</v>
      </c>
    </row>
    <row r="639" spans="1:12" x14ac:dyDescent="0.25">
      <c r="A639" s="1" t="s">
        <v>1188</v>
      </c>
      <c r="B639" t="s">
        <v>1189</v>
      </c>
      <c r="C639" s="4">
        <v>514</v>
      </c>
      <c r="D639" s="4">
        <v>527</v>
      </c>
      <c r="E639" s="7">
        <f t="shared" si="10"/>
        <v>2.5291828793774319E-2</v>
      </c>
      <c r="G639" s="1" t="s">
        <v>5948</v>
      </c>
      <c r="H639" s="1" t="s">
        <v>7357</v>
      </c>
      <c r="I639" s="10">
        <v>7</v>
      </c>
      <c r="J639" s="11">
        <v>16.5</v>
      </c>
      <c r="K639" s="11">
        <v>11</v>
      </c>
      <c r="L639" s="11">
        <v>8.25</v>
      </c>
    </row>
    <row r="640" spans="1:12" x14ac:dyDescent="0.25">
      <c r="A640" s="1" t="s">
        <v>1190</v>
      </c>
      <c r="B640" t="s">
        <v>1191</v>
      </c>
      <c r="C640" s="4">
        <v>138</v>
      </c>
      <c r="D640" s="4">
        <v>142</v>
      </c>
      <c r="E640" s="7">
        <f t="shared" si="10"/>
        <v>2.8985507246376812E-2</v>
      </c>
      <c r="G640" s="1" t="s">
        <v>5949</v>
      </c>
      <c r="H640" s="1" t="s">
        <v>7358</v>
      </c>
      <c r="I640" s="10">
        <v>2.35</v>
      </c>
      <c r="J640" s="11">
        <v>14</v>
      </c>
      <c r="K640" s="11">
        <v>11.5</v>
      </c>
      <c r="L640" s="11">
        <v>2.5</v>
      </c>
    </row>
    <row r="641" spans="1:12" x14ac:dyDescent="0.25">
      <c r="A641" s="1" t="s">
        <v>1192</v>
      </c>
      <c r="B641" t="s">
        <v>1193</v>
      </c>
      <c r="C641" s="4">
        <v>33</v>
      </c>
      <c r="D641" s="4">
        <v>34</v>
      </c>
      <c r="E641" s="7">
        <f t="shared" si="10"/>
        <v>3.0303030303030304E-2</v>
      </c>
      <c r="G641" s="1" t="s">
        <v>5950</v>
      </c>
      <c r="H641" s="1" t="s">
        <v>7359</v>
      </c>
    </row>
    <row r="642" spans="1:12" x14ac:dyDescent="0.25">
      <c r="A642" s="1" t="s">
        <v>1194</v>
      </c>
      <c r="B642" t="s">
        <v>1195</v>
      </c>
      <c r="C642" s="4">
        <v>143</v>
      </c>
      <c r="D642" s="4">
        <v>147</v>
      </c>
      <c r="E642" s="7">
        <f t="shared" si="10"/>
        <v>2.7972027972027972E-2</v>
      </c>
      <c r="G642" s="1" t="s">
        <v>5951</v>
      </c>
      <c r="H642" s="1" t="s">
        <v>7360</v>
      </c>
      <c r="I642" s="10">
        <v>3</v>
      </c>
      <c r="J642" s="11">
        <v>19.25</v>
      </c>
      <c r="K642" s="11">
        <v>12</v>
      </c>
      <c r="L642" s="11">
        <v>3.5</v>
      </c>
    </row>
    <row r="643" spans="1:12" x14ac:dyDescent="0.25">
      <c r="A643" s="1" t="s">
        <v>1196</v>
      </c>
      <c r="B643" t="s">
        <v>1197</v>
      </c>
      <c r="C643" s="4">
        <v>134</v>
      </c>
      <c r="D643" s="4">
        <v>138</v>
      </c>
      <c r="E643" s="7">
        <f t="shared" ref="E643:E706" si="11">SUM(D643-C643)/C643</f>
        <v>2.9850746268656716E-2</v>
      </c>
      <c r="G643" s="1" t="s">
        <v>5952</v>
      </c>
      <c r="H643" s="1" t="s">
        <v>7361</v>
      </c>
      <c r="I643" s="10">
        <v>3</v>
      </c>
      <c r="J643" s="11">
        <v>15</v>
      </c>
      <c r="K643" s="11">
        <v>12</v>
      </c>
      <c r="L643" s="11">
        <v>3.5</v>
      </c>
    </row>
    <row r="644" spans="1:12" x14ac:dyDescent="0.25">
      <c r="A644" s="1" t="s">
        <v>1198</v>
      </c>
      <c r="B644" t="s">
        <v>1199</v>
      </c>
      <c r="C644" s="4">
        <v>142</v>
      </c>
      <c r="D644" s="4">
        <v>146</v>
      </c>
      <c r="E644" s="7">
        <f t="shared" si="11"/>
        <v>2.8169014084507043E-2</v>
      </c>
      <c r="G644" s="1" t="s">
        <v>5953</v>
      </c>
      <c r="H644" s="1" t="s">
        <v>7362</v>
      </c>
      <c r="I644" s="10">
        <v>4</v>
      </c>
      <c r="J644" s="11">
        <v>19.25</v>
      </c>
      <c r="K644" s="11">
        <v>12</v>
      </c>
      <c r="L644" s="11">
        <v>3.5</v>
      </c>
    </row>
    <row r="645" spans="1:12" x14ac:dyDescent="0.25">
      <c r="A645" s="1" t="s">
        <v>1208</v>
      </c>
      <c r="B645" t="s">
        <v>1179</v>
      </c>
      <c r="C645" s="4">
        <v>486</v>
      </c>
      <c r="D645" s="4">
        <v>486</v>
      </c>
      <c r="E645" s="7">
        <f t="shared" si="11"/>
        <v>0</v>
      </c>
      <c r="G645" s="1" t="s">
        <v>5954</v>
      </c>
      <c r="H645" s="1" t="s">
        <v>7363</v>
      </c>
      <c r="I645" s="10">
        <v>7.5</v>
      </c>
      <c r="J645" s="11">
        <v>20</v>
      </c>
      <c r="K645" s="11">
        <v>11</v>
      </c>
      <c r="L645" s="11">
        <v>8</v>
      </c>
    </row>
    <row r="646" spans="1:12" x14ac:dyDescent="0.25">
      <c r="A646" s="1" t="s">
        <v>1200</v>
      </c>
      <c r="B646" t="s">
        <v>1201</v>
      </c>
      <c r="C646" s="4">
        <v>120</v>
      </c>
      <c r="D646" s="4">
        <v>124</v>
      </c>
      <c r="E646" s="7">
        <f t="shared" si="11"/>
        <v>3.3333333333333333E-2</v>
      </c>
      <c r="G646" s="1" t="s">
        <v>5955</v>
      </c>
      <c r="H646" s="1" t="s">
        <v>7364</v>
      </c>
      <c r="I646" s="10">
        <v>3</v>
      </c>
      <c r="J646" s="11">
        <v>19.25</v>
      </c>
      <c r="K646" s="11">
        <v>15.5</v>
      </c>
      <c r="L646" s="11">
        <v>3.5</v>
      </c>
    </row>
    <row r="647" spans="1:12" x14ac:dyDescent="0.25">
      <c r="A647" s="1" t="s">
        <v>1202</v>
      </c>
      <c r="B647" t="s">
        <v>1203</v>
      </c>
      <c r="C647" s="4">
        <v>236</v>
      </c>
      <c r="D647" s="4">
        <v>242</v>
      </c>
      <c r="E647" s="7">
        <f t="shared" si="11"/>
        <v>2.5423728813559324E-2</v>
      </c>
      <c r="G647" s="1" t="s">
        <v>5956</v>
      </c>
      <c r="H647" s="1" t="s">
        <v>7365</v>
      </c>
      <c r="I647" s="10">
        <v>4</v>
      </c>
      <c r="J647" s="11">
        <v>15</v>
      </c>
      <c r="K647" s="11">
        <v>12</v>
      </c>
      <c r="L647" s="11">
        <v>3.5</v>
      </c>
    </row>
    <row r="648" spans="1:12" x14ac:dyDescent="0.25">
      <c r="A648" s="1" t="s">
        <v>1204</v>
      </c>
      <c r="B648" t="s">
        <v>1205</v>
      </c>
      <c r="C648" s="4">
        <v>354</v>
      </c>
      <c r="D648" s="4">
        <v>363</v>
      </c>
      <c r="E648" s="7">
        <f t="shared" si="11"/>
        <v>2.5423728813559324E-2</v>
      </c>
      <c r="G648" s="1" t="s">
        <v>5957</v>
      </c>
      <c r="H648" s="1" t="s">
        <v>7366</v>
      </c>
      <c r="I648" s="10">
        <v>6</v>
      </c>
      <c r="J648" s="11">
        <v>19.25</v>
      </c>
      <c r="K648" s="11">
        <v>12</v>
      </c>
      <c r="L648" s="11">
        <v>3.5</v>
      </c>
    </row>
    <row r="649" spans="1:12" x14ac:dyDescent="0.25">
      <c r="A649" s="1" t="s">
        <v>1206</v>
      </c>
      <c r="B649" t="s">
        <v>1207</v>
      </c>
      <c r="C649" s="4">
        <v>472</v>
      </c>
      <c r="D649" s="4">
        <v>484</v>
      </c>
      <c r="E649" s="7">
        <f t="shared" si="11"/>
        <v>2.5423728813559324E-2</v>
      </c>
      <c r="G649" s="1" t="s">
        <v>5958</v>
      </c>
      <c r="H649" s="1" t="s">
        <v>7367</v>
      </c>
      <c r="I649" s="10">
        <v>8</v>
      </c>
      <c r="J649" s="11">
        <v>19.25</v>
      </c>
      <c r="K649" s="11">
        <v>12</v>
      </c>
      <c r="L649" s="11">
        <v>3.5</v>
      </c>
    </row>
    <row r="650" spans="1:12" x14ac:dyDescent="0.25">
      <c r="A650" s="1" t="s">
        <v>1209</v>
      </c>
      <c r="B650" t="s">
        <v>1201</v>
      </c>
      <c r="C650" s="4">
        <v>102</v>
      </c>
      <c r="D650" s="4">
        <v>105</v>
      </c>
      <c r="E650" s="7">
        <f t="shared" si="11"/>
        <v>2.9411764705882353E-2</v>
      </c>
      <c r="G650" s="1" t="s">
        <v>5959</v>
      </c>
      <c r="H650" s="1" t="s">
        <v>7368</v>
      </c>
      <c r="I650" s="10">
        <v>3</v>
      </c>
      <c r="J650" s="11">
        <v>19.25</v>
      </c>
      <c r="K650" s="11">
        <v>12</v>
      </c>
      <c r="L650" s="11">
        <v>3.5</v>
      </c>
    </row>
    <row r="651" spans="1:12" x14ac:dyDescent="0.25">
      <c r="A651" s="1" t="s">
        <v>1210</v>
      </c>
      <c r="B651" t="s">
        <v>1211</v>
      </c>
      <c r="C651" s="4">
        <v>300</v>
      </c>
      <c r="D651" s="4">
        <v>308</v>
      </c>
      <c r="E651" s="7">
        <f t="shared" si="11"/>
        <v>2.6666666666666668E-2</v>
      </c>
      <c r="G651" s="1" t="s">
        <v>5960</v>
      </c>
      <c r="H651" s="1" t="s">
        <v>7369</v>
      </c>
      <c r="I651" s="10">
        <v>8</v>
      </c>
      <c r="J651" s="11">
        <v>19.25</v>
      </c>
      <c r="K651" s="11">
        <v>12</v>
      </c>
      <c r="L651" s="11">
        <v>3.5</v>
      </c>
    </row>
    <row r="652" spans="1:12" x14ac:dyDescent="0.25">
      <c r="A652" s="1" t="s">
        <v>1212</v>
      </c>
      <c r="B652" t="s">
        <v>1183</v>
      </c>
      <c r="C652" s="4">
        <v>27</v>
      </c>
      <c r="D652" s="4">
        <v>28</v>
      </c>
      <c r="E652" s="7">
        <f t="shared" si="11"/>
        <v>3.7037037037037035E-2</v>
      </c>
      <c r="G652" s="1" t="s">
        <v>5961</v>
      </c>
      <c r="H652" s="1" t="s">
        <v>7370</v>
      </c>
      <c r="I652" s="10">
        <v>2</v>
      </c>
      <c r="J652" s="11">
        <v>12</v>
      </c>
      <c r="K652" s="11">
        <v>12</v>
      </c>
      <c r="L652" s="11">
        <v>3</v>
      </c>
    </row>
    <row r="653" spans="1:12" x14ac:dyDescent="0.25">
      <c r="A653" s="1" t="s">
        <v>1213</v>
      </c>
      <c r="B653" t="s">
        <v>1214</v>
      </c>
      <c r="C653" s="4">
        <v>530</v>
      </c>
      <c r="D653" s="4">
        <v>543</v>
      </c>
      <c r="E653" s="7">
        <f t="shared" si="11"/>
        <v>2.4528301886792454E-2</v>
      </c>
      <c r="G653" s="1" t="s">
        <v>5962</v>
      </c>
      <c r="H653" s="1" t="s">
        <v>7371</v>
      </c>
      <c r="I653" s="10">
        <v>7</v>
      </c>
      <c r="J653" s="11">
        <v>21</v>
      </c>
      <c r="K653" s="11">
        <v>11</v>
      </c>
      <c r="L653" s="11">
        <v>8</v>
      </c>
    </row>
    <row r="654" spans="1:12" x14ac:dyDescent="0.25">
      <c r="A654" s="1" t="s">
        <v>1215</v>
      </c>
      <c r="B654" t="s">
        <v>1216</v>
      </c>
      <c r="C654" s="4">
        <v>58</v>
      </c>
      <c r="D654" s="4">
        <v>60</v>
      </c>
      <c r="E654" s="7">
        <f t="shared" si="11"/>
        <v>3.4482758620689655E-2</v>
      </c>
      <c r="G654" s="1" t="s">
        <v>5963</v>
      </c>
      <c r="H654" s="1" t="s">
        <v>7372</v>
      </c>
      <c r="I654" s="10">
        <v>3</v>
      </c>
      <c r="J654" s="11">
        <v>9</v>
      </c>
      <c r="K654" s="11">
        <v>4.75</v>
      </c>
      <c r="L654" s="11">
        <v>25</v>
      </c>
    </row>
    <row r="655" spans="1:12" x14ac:dyDescent="0.25">
      <c r="A655" s="1" t="s">
        <v>1217</v>
      </c>
      <c r="B655" t="s">
        <v>1214</v>
      </c>
      <c r="C655" s="4">
        <v>500</v>
      </c>
      <c r="D655" s="4">
        <v>513</v>
      </c>
      <c r="E655" s="7">
        <f t="shared" si="11"/>
        <v>2.5999999999999999E-2</v>
      </c>
      <c r="G655" s="1" t="s">
        <v>5964</v>
      </c>
      <c r="H655" s="1" t="s">
        <v>7373</v>
      </c>
    </row>
    <row r="656" spans="1:12" x14ac:dyDescent="0.25">
      <c r="A656" s="1" t="s">
        <v>1218</v>
      </c>
      <c r="B656" t="s">
        <v>1219</v>
      </c>
      <c r="C656" s="4">
        <v>50</v>
      </c>
      <c r="D656" s="4">
        <v>52</v>
      </c>
      <c r="E656" s="7">
        <f t="shared" si="11"/>
        <v>0.04</v>
      </c>
      <c r="G656" s="1" t="s">
        <v>5965</v>
      </c>
      <c r="H656" s="1" t="s">
        <v>7374</v>
      </c>
    </row>
    <row r="657" spans="1:12" x14ac:dyDescent="0.25">
      <c r="A657" s="1" t="s">
        <v>1220</v>
      </c>
      <c r="B657" t="s">
        <v>1221</v>
      </c>
      <c r="C657" s="4">
        <v>93</v>
      </c>
      <c r="D657" s="4">
        <v>96</v>
      </c>
      <c r="E657" s="7">
        <f t="shared" si="11"/>
        <v>3.2258064516129031E-2</v>
      </c>
      <c r="G657" s="1" t="s">
        <v>5966</v>
      </c>
      <c r="H657" s="1" t="s">
        <v>7375</v>
      </c>
      <c r="I657" s="10">
        <v>4</v>
      </c>
      <c r="J657" s="11">
        <v>9</v>
      </c>
      <c r="K657" s="11">
        <v>4.75</v>
      </c>
      <c r="L657" s="11">
        <v>25</v>
      </c>
    </row>
    <row r="658" spans="1:12" x14ac:dyDescent="0.25">
      <c r="A658" s="1" t="s">
        <v>1222</v>
      </c>
      <c r="B658" t="s">
        <v>1223</v>
      </c>
      <c r="C658" s="4">
        <v>162</v>
      </c>
      <c r="D658" s="4">
        <v>167</v>
      </c>
      <c r="E658" s="7">
        <f t="shared" si="11"/>
        <v>3.0864197530864196E-2</v>
      </c>
      <c r="G658" s="1" t="s">
        <v>5967</v>
      </c>
      <c r="H658" s="1" t="s">
        <v>7376</v>
      </c>
      <c r="I658" s="10">
        <v>5</v>
      </c>
      <c r="J658" s="11">
        <v>15</v>
      </c>
      <c r="K658" s="11">
        <v>12</v>
      </c>
      <c r="L658" s="11">
        <v>3.5</v>
      </c>
    </row>
    <row r="659" spans="1:12" x14ac:dyDescent="0.25">
      <c r="A659" s="1" t="s">
        <v>1224</v>
      </c>
      <c r="B659" t="s">
        <v>1225</v>
      </c>
      <c r="C659" s="4">
        <v>242</v>
      </c>
      <c r="D659" s="4">
        <v>248</v>
      </c>
      <c r="E659" s="7">
        <f t="shared" si="11"/>
        <v>2.4793388429752067E-2</v>
      </c>
      <c r="G659" s="1" t="s">
        <v>5968</v>
      </c>
      <c r="H659" s="1" t="s">
        <v>7377</v>
      </c>
      <c r="I659" s="10">
        <v>6.05</v>
      </c>
      <c r="J659" s="11">
        <v>15</v>
      </c>
      <c r="K659" s="11">
        <v>12</v>
      </c>
      <c r="L659" s="11">
        <v>3.5</v>
      </c>
    </row>
    <row r="660" spans="1:12" x14ac:dyDescent="0.25">
      <c r="A660" s="1" t="s">
        <v>1226</v>
      </c>
      <c r="B660" t="s">
        <v>1189</v>
      </c>
      <c r="C660" s="4">
        <v>461</v>
      </c>
      <c r="D660" s="4">
        <v>461</v>
      </c>
      <c r="E660" s="7">
        <f t="shared" si="11"/>
        <v>0</v>
      </c>
      <c r="G660" s="1" t="s">
        <v>5969</v>
      </c>
      <c r="H660" s="1" t="s">
        <v>7378</v>
      </c>
    </row>
    <row r="661" spans="1:12" x14ac:dyDescent="0.25">
      <c r="A661" s="1" t="s">
        <v>5057</v>
      </c>
      <c r="B661" t="s">
        <v>5058</v>
      </c>
      <c r="C661" s="4">
        <v>269</v>
      </c>
      <c r="D661" s="4">
        <v>276</v>
      </c>
      <c r="E661" s="7">
        <f t="shared" si="11"/>
        <v>2.6022304832713755E-2</v>
      </c>
      <c r="G661" s="1" t="s">
        <v>5970</v>
      </c>
      <c r="H661" s="1" t="s">
        <v>7379</v>
      </c>
    </row>
    <row r="662" spans="1:12" x14ac:dyDescent="0.25">
      <c r="A662" s="1" t="s">
        <v>1227</v>
      </c>
      <c r="B662" t="s">
        <v>1228</v>
      </c>
      <c r="C662" s="4">
        <v>300</v>
      </c>
      <c r="D662" s="4">
        <v>308</v>
      </c>
      <c r="E662" s="7">
        <f t="shared" si="11"/>
        <v>2.6666666666666668E-2</v>
      </c>
      <c r="G662" s="1" t="s">
        <v>5971</v>
      </c>
      <c r="H662" s="1" t="s">
        <v>7380</v>
      </c>
    </row>
    <row r="663" spans="1:12" x14ac:dyDescent="0.25">
      <c r="A663" s="1" t="s">
        <v>1229</v>
      </c>
      <c r="B663" t="s">
        <v>1230</v>
      </c>
      <c r="C663" s="4">
        <v>354</v>
      </c>
      <c r="D663" s="4">
        <v>363</v>
      </c>
      <c r="E663" s="7">
        <f t="shared" si="11"/>
        <v>2.5423728813559324E-2</v>
      </c>
      <c r="G663" s="1" t="s">
        <v>5972</v>
      </c>
      <c r="H663" s="1" t="s">
        <v>7381</v>
      </c>
    </row>
    <row r="664" spans="1:12" x14ac:dyDescent="0.25">
      <c r="A664" s="1" t="s">
        <v>1231</v>
      </c>
      <c r="B664" t="s">
        <v>1232</v>
      </c>
      <c r="C664" s="4">
        <v>472</v>
      </c>
      <c r="D664" s="4">
        <v>484</v>
      </c>
      <c r="E664" s="7">
        <f t="shared" si="11"/>
        <v>2.5423728813559324E-2</v>
      </c>
      <c r="G664" s="1" t="s">
        <v>5973</v>
      </c>
      <c r="H664" s="1" t="s">
        <v>7382</v>
      </c>
    </row>
    <row r="665" spans="1:12" x14ac:dyDescent="0.25">
      <c r="A665" s="1" t="s">
        <v>1233</v>
      </c>
      <c r="B665" t="s">
        <v>1234</v>
      </c>
      <c r="C665" s="4">
        <v>73</v>
      </c>
      <c r="D665" s="4">
        <v>75</v>
      </c>
      <c r="E665" s="7">
        <f t="shared" si="11"/>
        <v>2.7397260273972601E-2</v>
      </c>
      <c r="G665" s="1" t="s">
        <v>5974</v>
      </c>
      <c r="H665" s="1" t="s">
        <v>7383</v>
      </c>
    </row>
    <row r="666" spans="1:12" x14ac:dyDescent="0.25">
      <c r="A666" s="1" t="s">
        <v>1235</v>
      </c>
      <c r="B666" t="s">
        <v>1236</v>
      </c>
      <c r="C666" s="4">
        <v>161</v>
      </c>
      <c r="D666" s="4">
        <v>166</v>
      </c>
      <c r="E666" s="7">
        <f t="shared" si="11"/>
        <v>3.1055900621118012E-2</v>
      </c>
      <c r="G666" s="1" t="s">
        <v>5975</v>
      </c>
      <c r="H666" s="1" t="s">
        <v>7384</v>
      </c>
      <c r="I666" s="10">
        <v>7</v>
      </c>
      <c r="J666" s="11">
        <v>28.5</v>
      </c>
      <c r="K666" s="11">
        <v>19</v>
      </c>
      <c r="L666" s="11">
        <v>2.25</v>
      </c>
    </row>
    <row r="667" spans="1:12" x14ac:dyDescent="0.25">
      <c r="A667" s="1" t="s">
        <v>1237</v>
      </c>
      <c r="B667" t="s">
        <v>1238</v>
      </c>
      <c r="C667" s="4">
        <v>75</v>
      </c>
      <c r="D667" s="4">
        <v>77</v>
      </c>
      <c r="E667" s="7">
        <f t="shared" si="11"/>
        <v>2.6666666666666668E-2</v>
      </c>
      <c r="G667" s="1" t="s">
        <v>5976</v>
      </c>
      <c r="H667" s="1" t="s">
        <v>7385</v>
      </c>
    </row>
    <row r="668" spans="1:12" x14ac:dyDescent="0.25">
      <c r="A668" s="1" t="s">
        <v>1239</v>
      </c>
      <c r="B668" t="s">
        <v>1240</v>
      </c>
      <c r="C668" s="4">
        <v>86</v>
      </c>
      <c r="D668" s="4">
        <v>89</v>
      </c>
      <c r="E668" s="7">
        <f t="shared" si="11"/>
        <v>3.4883720930232558E-2</v>
      </c>
      <c r="G668" s="1" t="s">
        <v>5977</v>
      </c>
      <c r="H668" s="1" t="s">
        <v>7386</v>
      </c>
    </row>
    <row r="669" spans="1:12" x14ac:dyDescent="0.25">
      <c r="A669" s="1" t="s">
        <v>1241</v>
      </c>
      <c r="B669" t="s">
        <v>1242</v>
      </c>
      <c r="C669" s="4">
        <v>112</v>
      </c>
      <c r="D669" s="4">
        <v>115</v>
      </c>
      <c r="E669" s="7">
        <f t="shared" si="11"/>
        <v>2.6785714285714284E-2</v>
      </c>
      <c r="G669" s="1" t="s">
        <v>5978</v>
      </c>
      <c r="H669" s="1" t="s">
        <v>7387</v>
      </c>
      <c r="I669" s="10">
        <v>6</v>
      </c>
      <c r="J669" s="11">
        <v>35</v>
      </c>
      <c r="K669" s="11">
        <v>25</v>
      </c>
      <c r="L669" s="11">
        <v>2</v>
      </c>
    </row>
    <row r="670" spans="1:12" x14ac:dyDescent="0.25">
      <c r="A670" s="1" t="s">
        <v>1243</v>
      </c>
      <c r="B670" t="s">
        <v>1244</v>
      </c>
      <c r="C670" s="4">
        <v>112</v>
      </c>
      <c r="D670" s="4">
        <v>115</v>
      </c>
      <c r="E670" s="7">
        <f t="shared" si="11"/>
        <v>2.6785714285714284E-2</v>
      </c>
      <c r="G670" s="1" t="s">
        <v>5979</v>
      </c>
      <c r="H670" s="1" t="s">
        <v>7388</v>
      </c>
      <c r="I670" s="10">
        <v>10</v>
      </c>
      <c r="J670" s="11">
        <v>35</v>
      </c>
      <c r="K670" s="11">
        <v>25</v>
      </c>
      <c r="L670" s="11">
        <v>2</v>
      </c>
    </row>
    <row r="671" spans="1:12" x14ac:dyDescent="0.25">
      <c r="A671" s="1" t="s">
        <v>1245</v>
      </c>
      <c r="B671" t="s">
        <v>1246</v>
      </c>
      <c r="C671" s="4">
        <v>186</v>
      </c>
      <c r="D671" s="4">
        <v>192</v>
      </c>
      <c r="E671" s="7">
        <f t="shared" si="11"/>
        <v>3.2258064516129031E-2</v>
      </c>
      <c r="G671" s="1" t="s">
        <v>5980</v>
      </c>
      <c r="H671" s="1" t="s">
        <v>7389</v>
      </c>
      <c r="I671" s="10">
        <v>15</v>
      </c>
      <c r="J671" s="11">
        <v>35</v>
      </c>
      <c r="K671" s="11">
        <v>25</v>
      </c>
      <c r="L671" s="11">
        <v>2</v>
      </c>
    </row>
    <row r="672" spans="1:12" x14ac:dyDescent="0.25">
      <c r="A672" s="1" t="s">
        <v>1247</v>
      </c>
      <c r="B672" t="s">
        <v>1248</v>
      </c>
      <c r="C672" s="4">
        <v>216</v>
      </c>
      <c r="D672" s="4">
        <v>222</v>
      </c>
      <c r="E672" s="7">
        <f t="shared" si="11"/>
        <v>2.7777777777777776E-2</v>
      </c>
      <c r="G672" s="1" t="s">
        <v>5981</v>
      </c>
      <c r="H672" s="1" t="s">
        <v>7390</v>
      </c>
      <c r="I672" s="10">
        <v>16</v>
      </c>
      <c r="J672" s="11">
        <v>35</v>
      </c>
      <c r="K672" s="11">
        <v>25</v>
      </c>
      <c r="L672" s="11">
        <v>2</v>
      </c>
    </row>
    <row r="673" spans="1:12" x14ac:dyDescent="0.25">
      <c r="A673" s="1" t="s">
        <v>1249</v>
      </c>
      <c r="B673" t="s">
        <v>1250</v>
      </c>
      <c r="C673" s="4">
        <v>123</v>
      </c>
      <c r="D673" s="4">
        <v>127</v>
      </c>
      <c r="E673" s="7">
        <f t="shared" si="11"/>
        <v>3.2520325203252036E-2</v>
      </c>
      <c r="G673" s="1" t="s">
        <v>5982</v>
      </c>
      <c r="H673" s="1" t="s">
        <v>7391</v>
      </c>
      <c r="I673" s="10">
        <v>3</v>
      </c>
      <c r="J673" s="11">
        <v>12.5</v>
      </c>
      <c r="K673" s="11">
        <v>2.5</v>
      </c>
      <c r="L673" s="11">
        <v>17</v>
      </c>
    </row>
    <row r="674" spans="1:12" x14ac:dyDescent="0.25">
      <c r="A674" s="1" t="s">
        <v>1251</v>
      </c>
      <c r="B674" t="s">
        <v>1252</v>
      </c>
      <c r="C674" s="4">
        <v>123</v>
      </c>
      <c r="D674" s="4">
        <v>127</v>
      </c>
      <c r="E674" s="7">
        <f t="shared" si="11"/>
        <v>3.2520325203252036E-2</v>
      </c>
      <c r="G674" s="1" t="s">
        <v>5983</v>
      </c>
      <c r="H674" s="1" t="s">
        <v>7392</v>
      </c>
      <c r="I674" s="10">
        <v>3</v>
      </c>
      <c r="J674" s="11">
        <v>12.5</v>
      </c>
      <c r="K674" s="11">
        <v>2.5</v>
      </c>
      <c r="L674" s="11">
        <v>17</v>
      </c>
    </row>
    <row r="675" spans="1:12" x14ac:dyDescent="0.25">
      <c r="A675" s="1" t="s">
        <v>1253</v>
      </c>
      <c r="B675" t="s">
        <v>1254</v>
      </c>
      <c r="C675" s="4">
        <v>123</v>
      </c>
      <c r="D675" s="4">
        <v>127</v>
      </c>
      <c r="E675" s="7">
        <f t="shared" si="11"/>
        <v>3.2520325203252036E-2</v>
      </c>
      <c r="G675" s="1" t="s">
        <v>5984</v>
      </c>
      <c r="H675" s="1" t="s">
        <v>7393</v>
      </c>
      <c r="I675" s="10">
        <v>4.5</v>
      </c>
      <c r="J675" s="11">
        <v>24</v>
      </c>
      <c r="K675" s="11">
        <v>17.5</v>
      </c>
      <c r="L675" s="11">
        <v>2.5</v>
      </c>
    </row>
    <row r="676" spans="1:12" x14ac:dyDescent="0.25">
      <c r="A676" s="1" t="s">
        <v>1255</v>
      </c>
      <c r="B676" t="s">
        <v>1256</v>
      </c>
      <c r="C676" s="4">
        <v>123</v>
      </c>
      <c r="D676" s="4">
        <v>127</v>
      </c>
      <c r="E676" s="7">
        <f t="shared" si="11"/>
        <v>3.2520325203252036E-2</v>
      </c>
      <c r="G676" s="1" t="s">
        <v>5985</v>
      </c>
      <c r="H676" s="1" t="s">
        <v>7394</v>
      </c>
    </row>
    <row r="677" spans="1:12" x14ac:dyDescent="0.25">
      <c r="A677" s="1" t="s">
        <v>1257</v>
      </c>
      <c r="B677" t="s">
        <v>1256</v>
      </c>
      <c r="C677" s="4">
        <v>146</v>
      </c>
      <c r="D677" s="4">
        <v>150</v>
      </c>
      <c r="E677" s="7">
        <f t="shared" si="11"/>
        <v>2.7397260273972601E-2</v>
      </c>
      <c r="G677" s="1" t="s">
        <v>5986</v>
      </c>
      <c r="H677" s="1" t="s">
        <v>7395</v>
      </c>
    </row>
    <row r="678" spans="1:12" x14ac:dyDescent="0.25">
      <c r="A678" s="1" t="s">
        <v>1258</v>
      </c>
      <c r="B678" t="s">
        <v>1259</v>
      </c>
      <c r="C678" s="4">
        <v>106</v>
      </c>
      <c r="D678" s="4">
        <v>109</v>
      </c>
      <c r="E678" s="7">
        <f t="shared" si="11"/>
        <v>2.8301886792452831E-2</v>
      </c>
      <c r="G678" s="1" t="s">
        <v>5987</v>
      </c>
      <c r="H678" s="1" t="s">
        <v>7396</v>
      </c>
    </row>
    <row r="679" spans="1:12" x14ac:dyDescent="0.25">
      <c r="A679" s="1" t="s">
        <v>1260</v>
      </c>
      <c r="B679" t="s">
        <v>1261</v>
      </c>
      <c r="C679" s="4">
        <v>124</v>
      </c>
      <c r="D679" s="4">
        <v>128</v>
      </c>
      <c r="E679" s="7">
        <f t="shared" si="11"/>
        <v>3.2258064516129031E-2</v>
      </c>
      <c r="G679" s="1" t="s">
        <v>5988</v>
      </c>
      <c r="H679" s="1" t="s">
        <v>7397</v>
      </c>
    </row>
    <row r="680" spans="1:12" x14ac:dyDescent="0.25">
      <c r="A680" s="1" t="s">
        <v>1262</v>
      </c>
      <c r="B680" t="s">
        <v>1252</v>
      </c>
      <c r="C680" s="4">
        <v>149</v>
      </c>
      <c r="D680" s="4">
        <v>153</v>
      </c>
      <c r="E680" s="7">
        <f t="shared" si="11"/>
        <v>2.6845637583892617E-2</v>
      </c>
      <c r="G680" s="1" t="s">
        <v>5989</v>
      </c>
      <c r="H680" s="1" t="s">
        <v>7398</v>
      </c>
    </row>
    <row r="681" spans="1:12" x14ac:dyDescent="0.25">
      <c r="A681" s="1" t="s">
        <v>1263</v>
      </c>
      <c r="B681" t="s">
        <v>1264</v>
      </c>
      <c r="C681" s="4">
        <v>102</v>
      </c>
      <c r="D681" s="4">
        <v>102</v>
      </c>
      <c r="E681" s="7">
        <f t="shared" si="11"/>
        <v>0</v>
      </c>
      <c r="G681" s="1" t="s">
        <v>5990</v>
      </c>
      <c r="H681" s="1" t="s">
        <v>7399</v>
      </c>
      <c r="I681" s="10">
        <v>0.55000000000000004</v>
      </c>
      <c r="J681" s="11">
        <v>2</v>
      </c>
      <c r="K681" s="11">
        <v>3</v>
      </c>
      <c r="L681" s="11">
        <v>3</v>
      </c>
    </row>
    <row r="682" spans="1:12" x14ac:dyDescent="0.25">
      <c r="A682" s="1" t="s">
        <v>1265</v>
      </c>
      <c r="B682" t="s">
        <v>5059</v>
      </c>
      <c r="C682" s="4">
        <v>19</v>
      </c>
      <c r="D682" s="4">
        <v>20</v>
      </c>
      <c r="E682" s="7">
        <f t="shared" si="11"/>
        <v>5.2631578947368418E-2</v>
      </c>
      <c r="G682" s="1" t="s">
        <v>5991</v>
      </c>
      <c r="H682" s="1" t="s">
        <v>7400</v>
      </c>
      <c r="I682" s="10">
        <v>0.188</v>
      </c>
    </row>
    <row r="683" spans="1:12" x14ac:dyDescent="0.25">
      <c r="A683" s="1" t="s">
        <v>1266</v>
      </c>
      <c r="B683" t="s">
        <v>1267</v>
      </c>
      <c r="C683" s="4">
        <v>25</v>
      </c>
      <c r="D683" s="4">
        <v>26</v>
      </c>
      <c r="E683" s="7">
        <f t="shared" si="11"/>
        <v>0.04</v>
      </c>
      <c r="G683" s="1" t="s">
        <v>5992</v>
      </c>
      <c r="H683" s="1" t="s">
        <v>7401</v>
      </c>
    </row>
    <row r="684" spans="1:12" x14ac:dyDescent="0.25">
      <c r="A684" s="1" t="s">
        <v>1268</v>
      </c>
      <c r="B684" t="s">
        <v>1269</v>
      </c>
      <c r="C684" s="4">
        <v>102</v>
      </c>
      <c r="D684" s="4">
        <v>102</v>
      </c>
      <c r="E684" s="7">
        <f t="shared" si="11"/>
        <v>0</v>
      </c>
      <c r="G684" s="1" t="s">
        <v>5993</v>
      </c>
      <c r="H684" s="1" t="s">
        <v>7402</v>
      </c>
    </row>
    <row r="685" spans="1:12" x14ac:dyDescent="0.25">
      <c r="A685" s="1" t="s">
        <v>1270</v>
      </c>
      <c r="B685" t="s">
        <v>1271</v>
      </c>
      <c r="C685" s="4">
        <v>102</v>
      </c>
      <c r="D685" s="4">
        <v>102</v>
      </c>
      <c r="E685" s="7">
        <f t="shared" si="11"/>
        <v>0</v>
      </c>
      <c r="G685" s="1" t="s">
        <v>5994</v>
      </c>
      <c r="H685" s="1" t="s">
        <v>7403</v>
      </c>
    </row>
    <row r="686" spans="1:12" x14ac:dyDescent="0.25">
      <c r="A686" s="1" t="s">
        <v>1272</v>
      </c>
      <c r="B686" t="s">
        <v>1273</v>
      </c>
      <c r="C686" s="4">
        <v>121</v>
      </c>
      <c r="D686" s="4">
        <v>125</v>
      </c>
      <c r="E686" s="7">
        <f t="shared" si="11"/>
        <v>3.3057851239669422E-2</v>
      </c>
      <c r="G686" s="1" t="s">
        <v>5995</v>
      </c>
      <c r="H686" s="1" t="s">
        <v>7404</v>
      </c>
    </row>
    <row r="687" spans="1:12" x14ac:dyDescent="0.25">
      <c r="A687" s="1" t="s">
        <v>1278</v>
      </c>
      <c r="B687" t="s">
        <v>1279</v>
      </c>
      <c r="C687" s="4">
        <v>1215</v>
      </c>
      <c r="D687" s="4">
        <v>1215</v>
      </c>
      <c r="E687" s="7">
        <f t="shared" si="11"/>
        <v>0</v>
      </c>
      <c r="G687" s="1" t="s">
        <v>5996</v>
      </c>
      <c r="H687" s="1" t="s">
        <v>7405</v>
      </c>
    </row>
    <row r="688" spans="1:12" x14ac:dyDescent="0.25">
      <c r="A688" s="1" t="s">
        <v>1280</v>
      </c>
      <c r="B688" t="s">
        <v>1281</v>
      </c>
      <c r="C688" s="4">
        <v>515</v>
      </c>
      <c r="D688" s="4">
        <v>528</v>
      </c>
      <c r="E688" s="7">
        <f t="shared" si="11"/>
        <v>2.524271844660194E-2</v>
      </c>
      <c r="G688" s="1" t="s">
        <v>5997</v>
      </c>
      <c r="H688" s="1" t="s">
        <v>7406</v>
      </c>
      <c r="I688" s="10">
        <v>16.5</v>
      </c>
      <c r="J688" s="11">
        <v>31.5</v>
      </c>
      <c r="K688" s="11">
        <v>19</v>
      </c>
      <c r="L688" s="11">
        <v>12</v>
      </c>
    </row>
    <row r="689" spans="1:12" x14ac:dyDescent="0.25">
      <c r="A689" s="1" t="s">
        <v>1282</v>
      </c>
      <c r="B689" t="s">
        <v>1283</v>
      </c>
      <c r="C689" s="4">
        <v>326</v>
      </c>
      <c r="D689" s="4">
        <v>334</v>
      </c>
      <c r="E689" s="7">
        <f t="shared" si="11"/>
        <v>2.4539877300613498E-2</v>
      </c>
      <c r="G689" s="1" t="s">
        <v>5998</v>
      </c>
      <c r="H689" s="1" t="s">
        <v>7407</v>
      </c>
      <c r="I689" s="10">
        <v>6</v>
      </c>
    </row>
    <row r="690" spans="1:12" x14ac:dyDescent="0.25">
      <c r="A690" s="1" t="s">
        <v>1284</v>
      </c>
      <c r="B690" t="s">
        <v>1283</v>
      </c>
      <c r="C690" s="4">
        <v>326</v>
      </c>
      <c r="D690" s="4">
        <v>334</v>
      </c>
      <c r="E690" s="7">
        <f t="shared" si="11"/>
        <v>2.4539877300613498E-2</v>
      </c>
      <c r="G690" s="1" t="s">
        <v>5999</v>
      </c>
      <c r="H690" s="1" t="s">
        <v>7408</v>
      </c>
      <c r="I690" s="10">
        <v>6</v>
      </c>
    </row>
    <row r="691" spans="1:12" x14ac:dyDescent="0.25">
      <c r="A691" s="1" t="s">
        <v>1285</v>
      </c>
      <c r="B691" t="s">
        <v>1286</v>
      </c>
      <c r="C691" s="4">
        <v>41</v>
      </c>
      <c r="D691" s="4">
        <v>42</v>
      </c>
      <c r="E691" s="7">
        <f t="shared" si="11"/>
        <v>2.4390243902439025E-2</v>
      </c>
      <c r="G691" s="1" t="s">
        <v>6000</v>
      </c>
      <c r="H691" s="1" t="s">
        <v>7409</v>
      </c>
      <c r="I691" s="10">
        <v>1</v>
      </c>
      <c r="J691" s="11">
        <v>25.75</v>
      </c>
      <c r="K691" s="11">
        <v>9</v>
      </c>
      <c r="L691" s="11">
        <v>2.75</v>
      </c>
    </row>
    <row r="692" spans="1:12" x14ac:dyDescent="0.25">
      <c r="A692" s="1" t="s">
        <v>1287</v>
      </c>
      <c r="B692" t="s">
        <v>1288</v>
      </c>
      <c r="C692" s="4">
        <v>272</v>
      </c>
      <c r="D692" s="4">
        <v>279</v>
      </c>
      <c r="E692" s="7">
        <f t="shared" si="11"/>
        <v>2.5735294117647058E-2</v>
      </c>
      <c r="G692" s="1" t="s">
        <v>6001</v>
      </c>
      <c r="H692" s="1" t="s">
        <v>7410</v>
      </c>
      <c r="I692" s="10">
        <v>5</v>
      </c>
    </row>
    <row r="693" spans="1:12" x14ac:dyDescent="0.25">
      <c r="A693" s="1" t="s">
        <v>1289</v>
      </c>
      <c r="B693" t="s">
        <v>1290</v>
      </c>
      <c r="C693" s="4">
        <v>815</v>
      </c>
      <c r="D693" s="4">
        <v>835</v>
      </c>
      <c r="E693" s="7">
        <f t="shared" si="11"/>
        <v>2.4539877300613498E-2</v>
      </c>
      <c r="G693" s="1" t="s">
        <v>6002</v>
      </c>
      <c r="H693" s="1" t="s">
        <v>7411</v>
      </c>
      <c r="I693" s="10">
        <v>48</v>
      </c>
      <c r="J693" s="11">
        <v>33.5</v>
      </c>
      <c r="K693" s="11">
        <v>32.5</v>
      </c>
      <c r="L693" s="11">
        <v>14.5</v>
      </c>
    </row>
    <row r="694" spans="1:12" x14ac:dyDescent="0.25">
      <c r="A694" s="1" t="s">
        <v>1291</v>
      </c>
      <c r="B694" t="s">
        <v>1292</v>
      </c>
      <c r="C694" s="4">
        <v>165</v>
      </c>
      <c r="D694" s="4">
        <v>170</v>
      </c>
      <c r="E694" s="7">
        <f t="shared" si="11"/>
        <v>3.0303030303030304E-2</v>
      </c>
      <c r="G694" s="1" t="s">
        <v>6003</v>
      </c>
      <c r="H694" s="1" t="s">
        <v>7412</v>
      </c>
    </row>
    <row r="695" spans="1:12" x14ac:dyDescent="0.25">
      <c r="A695" s="1" t="s">
        <v>1293</v>
      </c>
      <c r="B695" t="s">
        <v>1294</v>
      </c>
      <c r="C695" s="4">
        <v>165</v>
      </c>
      <c r="D695" s="4">
        <v>170</v>
      </c>
      <c r="E695" s="7">
        <f t="shared" si="11"/>
        <v>3.0303030303030304E-2</v>
      </c>
      <c r="G695" s="1" t="s">
        <v>6004</v>
      </c>
      <c r="H695" s="1" t="s">
        <v>7413</v>
      </c>
    </row>
    <row r="696" spans="1:12" x14ac:dyDescent="0.25">
      <c r="A696" s="1" t="s">
        <v>1295</v>
      </c>
      <c r="B696" t="s">
        <v>1296</v>
      </c>
      <c r="C696" s="4">
        <v>165</v>
      </c>
      <c r="D696" s="4">
        <v>170</v>
      </c>
      <c r="E696" s="7">
        <f t="shared" si="11"/>
        <v>3.0303030303030304E-2</v>
      </c>
      <c r="G696" s="1" t="s">
        <v>6005</v>
      </c>
      <c r="H696" s="1" t="s">
        <v>7414</v>
      </c>
      <c r="I696" s="10">
        <v>1</v>
      </c>
    </row>
    <row r="697" spans="1:12" x14ac:dyDescent="0.25">
      <c r="A697" s="1" t="s">
        <v>1297</v>
      </c>
      <c r="B697" t="s">
        <v>1298</v>
      </c>
      <c r="C697" s="4">
        <v>165</v>
      </c>
      <c r="D697" s="4">
        <v>170</v>
      </c>
      <c r="E697" s="7">
        <f t="shared" si="11"/>
        <v>3.0303030303030304E-2</v>
      </c>
      <c r="G697" s="1" t="s">
        <v>6006</v>
      </c>
      <c r="H697" s="1" t="s">
        <v>7415</v>
      </c>
    </row>
    <row r="698" spans="1:12" x14ac:dyDescent="0.25">
      <c r="A698" s="1" t="s">
        <v>1299</v>
      </c>
      <c r="B698" t="s">
        <v>1300</v>
      </c>
      <c r="C698" s="4">
        <v>149</v>
      </c>
      <c r="D698" s="4">
        <v>153</v>
      </c>
      <c r="E698" s="7">
        <f t="shared" si="11"/>
        <v>2.6845637583892617E-2</v>
      </c>
      <c r="G698" s="1" t="s">
        <v>6007</v>
      </c>
      <c r="H698" s="1" t="s">
        <v>7416</v>
      </c>
      <c r="I698" s="10">
        <v>9</v>
      </c>
      <c r="J698" s="11">
        <v>8.5</v>
      </c>
      <c r="K698" s="11">
        <v>4.5</v>
      </c>
      <c r="L698" s="11">
        <v>4.5</v>
      </c>
    </row>
    <row r="699" spans="1:12" x14ac:dyDescent="0.25">
      <c r="A699" s="1" t="s">
        <v>1301</v>
      </c>
      <c r="B699" t="s">
        <v>1302</v>
      </c>
      <c r="C699" s="4">
        <v>165</v>
      </c>
      <c r="D699" s="4">
        <v>170</v>
      </c>
      <c r="E699" s="7">
        <f t="shared" si="11"/>
        <v>3.0303030303030304E-2</v>
      </c>
      <c r="G699" s="1" t="s">
        <v>6008</v>
      </c>
      <c r="H699" s="1" t="s">
        <v>7417</v>
      </c>
    </row>
    <row r="700" spans="1:12" x14ac:dyDescent="0.25">
      <c r="A700" s="1" t="s">
        <v>1303</v>
      </c>
      <c r="B700" t="s">
        <v>1304</v>
      </c>
      <c r="C700" s="4">
        <v>165</v>
      </c>
      <c r="D700" s="4">
        <v>170</v>
      </c>
      <c r="E700" s="7">
        <f t="shared" si="11"/>
        <v>3.0303030303030304E-2</v>
      </c>
      <c r="G700" s="1" t="s">
        <v>6009</v>
      </c>
      <c r="H700" s="1" t="s">
        <v>7418</v>
      </c>
      <c r="I700" s="10">
        <v>5</v>
      </c>
    </row>
    <row r="701" spans="1:12" x14ac:dyDescent="0.25">
      <c r="A701" s="1" t="s">
        <v>1305</v>
      </c>
      <c r="B701" t="s">
        <v>1306</v>
      </c>
      <c r="C701" s="4">
        <v>339</v>
      </c>
      <c r="D701" s="4">
        <v>347</v>
      </c>
      <c r="E701" s="7">
        <f t="shared" si="11"/>
        <v>2.359882005899705E-2</v>
      </c>
      <c r="G701" s="1" t="s">
        <v>6010</v>
      </c>
      <c r="H701" s="1" t="s">
        <v>7419</v>
      </c>
    </row>
    <row r="702" spans="1:12" x14ac:dyDescent="0.25">
      <c r="A702" s="1" t="s">
        <v>1307</v>
      </c>
      <c r="B702" t="s">
        <v>1308</v>
      </c>
      <c r="C702" s="4">
        <v>391</v>
      </c>
      <c r="D702" s="4">
        <v>401</v>
      </c>
      <c r="E702" s="7">
        <f t="shared" si="11"/>
        <v>2.557544757033248E-2</v>
      </c>
      <c r="G702" s="1" t="s">
        <v>6011</v>
      </c>
      <c r="H702" s="1" t="s">
        <v>7420</v>
      </c>
      <c r="I702" s="10">
        <v>15</v>
      </c>
    </row>
    <row r="703" spans="1:12" x14ac:dyDescent="0.25">
      <c r="A703" s="1" t="s">
        <v>1309</v>
      </c>
      <c r="B703" t="s">
        <v>90</v>
      </c>
      <c r="C703" s="4">
        <v>391</v>
      </c>
      <c r="D703" s="4">
        <v>401</v>
      </c>
      <c r="E703" s="7">
        <f t="shared" si="11"/>
        <v>2.557544757033248E-2</v>
      </c>
      <c r="G703" s="1" t="s">
        <v>6012</v>
      </c>
      <c r="H703" s="1" t="s">
        <v>7421</v>
      </c>
      <c r="I703" s="10">
        <v>8</v>
      </c>
    </row>
    <row r="704" spans="1:12" x14ac:dyDescent="0.25">
      <c r="A704" s="1" t="s">
        <v>1310</v>
      </c>
      <c r="B704" t="s">
        <v>1311</v>
      </c>
      <c r="C704" s="4">
        <v>165</v>
      </c>
      <c r="D704" s="4">
        <v>170</v>
      </c>
      <c r="E704" s="7">
        <f t="shared" si="11"/>
        <v>3.0303030303030304E-2</v>
      </c>
      <c r="G704" s="1" t="s">
        <v>6013</v>
      </c>
      <c r="H704" s="1" t="s">
        <v>7422</v>
      </c>
      <c r="I704" s="10">
        <v>1</v>
      </c>
      <c r="J704" s="11">
        <v>8</v>
      </c>
      <c r="K704" s="11">
        <v>4</v>
      </c>
      <c r="L704" s="11">
        <v>4</v>
      </c>
    </row>
    <row r="705" spans="1:12" x14ac:dyDescent="0.25">
      <c r="A705" s="1" t="s">
        <v>1312</v>
      </c>
      <c r="B705" t="s">
        <v>1313</v>
      </c>
      <c r="C705" s="4">
        <v>165</v>
      </c>
      <c r="D705" s="4">
        <v>170</v>
      </c>
      <c r="E705" s="7">
        <f t="shared" si="11"/>
        <v>3.0303030303030304E-2</v>
      </c>
      <c r="G705" s="1" t="s">
        <v>6014</v>
      </c>
      <c r="H705" s="1" t="s">
        <v>7423</v>
      </c>
      <c r="I705" s="10">
        <v>3</v>
      </c>
      <c r="J705" s="11">
        <v>8</v>
      </c>
      <c r="K705" s="11">
        <v>4</v>
      </c>
      <c r="L705" s="11">
        <v>4</v>
      </c>
    </row>
    <row r="706" spans="1:12" x14ac:dyDescent="0.25">
      <c r="A706" s="1" t="s">
        <v>1314</v>
      </c>
      <c r="B706" t="s">
        <v>1315</v>
      </c>
      <c r="C706" s="4">
        <v>165</v>
      </c>
      <c r="D706" s="4">
        <v>170</v>
      </c>
      <c r="E706" s="7">
        <f t="shared" si="11"/>
        <v>3.0303030303030304E-2</v>
      </c>
      <c r="G706" s="1" t="s">
        <v>6015</v>
      </c>
      <c r="H706" s="1" t="s">
        <v>7424</v>
      </c>
      <c r="I706" s="10">
        <v>4</v>
      </c>
      <c r="J706" s="11">
        <v>18</v>
      </c>
      <c r="K706" s="11">
        <v>8</v>
      </c>
      <c r="L706" s="11">
        <v>6</v>
      </c>
    </row>
    <row r="707" spans="1:12" x14ac:dyDescent="0.25">
      <c r="A707" s="1" t="s">
        <v>1316</v>
      </c>
      <c r="B707" t="s">
        <v>1317</v>
      </c>
      <c r="C707" s="4">
        <v>165</v>
      </c>
      <c r="D707" s="4">
        <v>170</v>
      </c>
      <c r="E707" s="7">
        <f t="shared" ref="E707:E770" si="12">SUM(D707-C707)/C707</f>
        <v>3.0303030303030304E-2</v>
      </c>
      <c r="G707" s="1" t="s">
        <v>6016</v>
      </c>
      <c r="H707" s="1" t="s">
        <v>7425</v>
      </c>
      <c r="I707" s="10">
        <v>2</v>
      </c>
      <c r="J707" s="11">
        <v>8</v>
      </c>
      <c r="K707" s="11">
        <v>4</v>
      </c>
      <c r="L707" s="11">
        <v>4</v>
      </c>
    </row>
    <row r="708" spans="1:12" x14ac:dyDescent="0.25">
      <c r="A708" s="1" t="s">
        <v>1318</v>
      </c>
      <c r="B708" t="s">
        <v>1319</v>
      </c>
      <c r="C708" s="4">
        <v>165</v>
      </c>
      <c r="D708" s="4">
        <v>170</v>
      </c>
      <c r="E708" s="7">
        <f t="shared" si="12"/>
        <v>3.0303030303030304E-2</v>
      </c>
      <c r="G708" s="1" t="s">
        <v>6017</v>
      </c>
      <c r="H708" s="1" t="s">
        <v>7426</v>
      </c>
      <c r="I708" s="10">
        <v>2</v>
      </c>
      <c r="J708" s="11">
        <v>8</v>
      </c>
      <c r="K708" s="11">
        <v>4</v>
      </c>
      <c r="L708" s="11">
        <v>4</v>
      </c>
    </row>
    <row r="709" spans="1:12" x14ac:dyDescent="0.25">
      <c r="A709" s="1" t="s">
        <v>1320</v>
      </c>
      <c r="B709" t="s">
        <v>1321</v>
      </c>
      <c r="C709" s="4">
        <v>165</v>
      </c>
      <c r="D709" s="4">
        <v>170</v>
      </c>
      <c r="E709" s="7">
        <f t="shared" si="12"/>
        <v>3.0303030303030304E-2</v>
      </c>
      <c r="G709" s="1" t="s">
        <v>6018</v>
      </c>
      <c r="H709" s="1" t="s">
        <v>7427</v>
      </c>
      <c r="I709" s="10">
        <v>5</v>
      </c>
      <c r="J709" s="11">
        <v>22</v>
      </c>
      <c r="K709" s="11">
        <v>6</v>
      </c>
      <c r="L709" s="11">
        <v>6</v>
      </c>
    </row>
    <row r="710" spans="1:12" x14ac:dyDescent="0.25">
      <c r="A710" s="1" t="s">
        <v>1322</v>
      </c>
      <c r="B710" t="s">
        <v>1323</v>
      </c>
      <c r="C710" s="4">
        <v>165</v>
      </c>
      <c r="D710" s="4">
        <v>170</v>
      </c>
      <c r="E710" s="7">
        <f t="shared" si="12"/>
        <v>3.0303030303030304E-2</v>
      </c>
      <c r="G710" s="1" t="s">
        <v>6019</v>
      </c>
      <c r="H710" s="1" t="s">
        <v>7428</v>
      </c>
      <c r="I710" s="10">
        <v>1</v>
      </c>
      <c r="J710" s="11">
        <v>9</v>
      </c>
      <c r="K710" s="11">
        <v>4.5</v>
      </c>
      <c r="L710" s="11">
        <v>4.5</v>
      </c>
    </row>
    <row r="711" spans="1:12" x14ac:dyDescent="0.25">
      <c r="A711" s="1" t="s">
        <v>1324</v>
      </c>
      <c r="B711" t="s">
        <v>1325</v>
      </c>
      <c r="C711" s="4">
        <v>268</v>
      </c>
      <c r="D711" s="4">
        <v>275</v>
      </c>
      <c r="E711" s="7">
        <f t="shared" si="12"/>
        <v>2.6119402985074626E-2</v>
      </c>
      <c r="G711" s="1" t="s">
        <v>6020</v>
      </c>
      <c r="H711" s="1" t="s">
        <v>7429</v>
      </c>
    </row>
    <row r="712" spans="1:12" x14ac:dyDescent="0.25">
      <c r="A712" s="1" t="s">
        <v>1326</v>
      </c>
      <c r="B712" t="s">
        <v>1327</v>
      </c>
      <c r="C712" s="4">
        <v>39</v>
      </c>
      <c r="D712" s="4">
        <v>40</v>
      </c>
      <c r="E712" s="7">
        <f t="shared" si="12"/>
        <v>2.564102564102564E-2</v>
      </c>
      <c r="G712" s="1" t="s">
        <v>6021</v>
      </c>
      <c r="H712" s="1" t="s">
        <v>7430</v>
      </c>
      <c r="I712" s="10">
        <v>1</v>
      </c>
      <c r="J712" s="11">
        <v>8.5</v>
      </c>
      <c r="K712" s="11">
        <v>6.5</v>
      </c>
      <c r="L712" s="11">
        <v>4</v>
      </c>
    </row>
    <row r="713" spans="1:12" x14ac:dyDescent="0.25">
      <c r="A713" s="1" t="s">
        <v>1328</v>
      </c>
      <c r="B713" t="s">
        <v>1329</v>
      </c>
      <c r="C713" s="4">
        <v>165</v>
      </c>
      <c r="D713" s="4">
        <v>170</v>
      </c>
      <c r="E713" s="7">
        <f t="shared" si="12"/>
        <v>3.0303030303030304E-2</v>
      </c>
      <c r="G713" s="1" t="s">
        <v>6022</v>
      </c>
      <c r="H713" s="1" t="s">
        <v>7431</v>
      </c>
    </row>
    <row r="714" spans="1:12" x14ac:dyDescent="0.25">
      <c r="A714" s="1" t="s">
        <v>1330</v>
      </c>
      <c r="B714" t="s">
        <v>1331</v>
      </c>
      <c r="C714" s="4">
        <v>406</v>
      </c>
      <c r="D714" s="4">
        <v>416</v>
      </c>
      <c r="E714" s="7">
        <f t="shared" si="12"/>
        <v>2.4630541871921183E-2</v>
      </c>
      <c r="G714" s="1" t="s">
        <v>6023</v>
      </c>
      <c r="H714" s="1" t="s">
        <v>7432</v>
      </c>
      <c r="I714" s="10">
        <v>8</v>
      </c>
    </row>
    <row r="715" spans="1:12" x14ac:dyDescent="0.25">
      <c r="A715" s="1" t="s">
        <v>1332</v>
      </c>
      <c r="B715" t="s">
        <v>1333</v>
      </c>
      <c r="C715" s="4">
        <v>666</v>
      </c>
      <c r="D715" s="4">
        <v>683</v>
      </c>
      <c r="E715" s="7">
        <f t="shared" si="12"/>
        <v>2.5525525525525526E-2</v>
      </c>
      <c r="G715" s="1" t="s">
        <v>6024</v>
      </c>
      <c r="H715" s="1" t="s">
        <v>7433</v>
      </c>
      <c r="I715" s="10">
        <v>7</v>
      </c>
    </row>
    <row r="716" spans="1:12" x14ac:dyDescent="0.25">
      <c r="A716" s="1" t="s">
        <v>1334</v>
      </c>
      <c r="B716" t="s">
        <v>1335</v>
      </c>
      <c r="C716" s="4">
        <v>165</v>
      </c>
      <c r="D716" s="4">
        <v>170</v>
      </c>
      <c r="E716" s="7">
        <f t="shared" si="12"/>
        <v>3.0303030303030304E-2</v>
      </c>
      <c r="G716" s="1" t="s">
        <v>6025</v>
      </c>
      <c r="H716" s="1" t="s">
        <v>7434</v>
      </c>
      <c r="I716" s="10">
        <v>1</v>
      </c>
      <c r="J716" s="11">
        <v>9</v>
      </c>
      <c r="K716" s="11">
        <v>4.5</v>
      </c>
      <c r="L716" s="11">
        <v>4.5</v>
      </c>
    </row>
    <row r="717" spans="1:12" x14ac:dyDescent="0.25">
      <c r="A717" s="1" t="s">
        <v>1336</v>
      </c>
      <c r="B717" t="s">
        <v>1337</v>
      </c>
      <c r="C717" s="4">
        <v>165</v>
      </c>
      <c r="D717" s="4">
        <v>170</v>
      </c>
      <c r="E717" s="7">
        <f t="shared" si="12"/>
        <v>3.0303030303030304E-2</v>
      </c>
      <c r="G717" s="1" t="s">
        <v>6026</v>
      </c>
      <c r="H717" s="1" t="s">
        <v>7435</v>
      </c>
      <c r="I717" s="10">
        <v>1</v>
      </c>
    </row>
    <row r="718" spans="1:12" x14ac:dyDescent="0.25">
      <c r="A718" s="1" t="s">
        <v>1338</v>
      </c>
      <c r="B718" t="s">
        <v>1339</v>
      </c>
      <c r="C718" s="4">
        <v>530</v>
      </c>
      <c r="D718" s="4">
        <v>543</v>
      </c>
      <c r="E718" s="7">
        <f t="shared" si="12"/>
        <v>2.4528301886792454E-2</v>
      </c>
      <c r="G718" s="1" t="s">
        <v>6027</v>
      </c>
      <c r="H718" s="1" t="s">
        <v>7436</v>
      </c>
      <c r="I718" s="10">
        <v>6</v>
      </c>
      <c r="J718" s="11">
        <v>36</v>
      </c>
      <c r="K718" s="11">
        <v>6</v>
      </c>
      <c r="L718" s="11">
        <v>6</v>
      </c>
    </row>
    <row r="719" spans="1:12" x14ac:dyDescent="0.25">
      <c r="A719" s="1" t="s">
        <v>1340</v>
      </c>
      <c r="B719" t="s">
        <v>1341</v>
      </c>
      <c r="C719" s="4">
        <v>165</v>
      </c>
      <c r="D719" s="4">
        <v>170</v>
      </c>
      <c r="E719" s="7">
        <f t="shared" si="12"/>
        <v>3.0303030303030304E-2</v>
      </c>
      <c r="G719" s="1" t="s">
        <v>6028</v>
      </c>
      <c r="H719" s="1" t="s">
        <v>7437</v>
      </c>
      <c r="I719" s="10">
        <v>8</v>
      </c>
    </row>
    <row r="720" spans="1:12" x14ac:dyDescent="0.25">
      <c r="A720" s="1" t="s">
        <v>1342</v>
      </c>
      <c r="B720" t="s">
        <v>1343</v>
      </c>
      <c r="C720" s="4">
        <v>165</v>
      </c>
      <c r="D720" s="4">
        <v>170</v>
      </c>
      <c r="E720" s="7">
        <f t="shared" si="12"/>
        <v>3.0303030303030304E-2</v>
      </c>
      <c r="G720" s="1" t="s">
        <v>6029</v>
      </c>
      <c r="H720" s="1" t="s">
        <v>7438</v>
      </c>
    </row>
    <row r="721" spans="1:12" x14ac:dyDescent="0.25">
      <c r="A721" s="1" t="s">
        <v>1344</v>
      </c>
      <c r="B721" t="s">
        <v>1345</v>
      </c>
      <c r="C721" s="4">
        <v>790</v>
      </c>
      <c r="D721" s="4">
        <v>810</v>
      </c>
      <c r="E721" s="7">
        <f t="shared" si="12"/>
        <v>2.5316455696202531E-2</v>
      </c>
      <c r="G721" s="1" t="s">
        <v>6030</v>
      </c>
      <c r="H721" s="1" t="s">
        <v>7439</v>
      </c>
      <c r="I721" s="10">
        <v>8</v>
      </c>
    </row>
    <row r="722" spans="1:12" x14ac:dyDescent="0.25">
      <c r="A722" s="1" t="s">
        <v>1346</v>
      </c>
      <c r="B722" t="s">
        <v>1347</v>
      </c>
      <c r="C722" s="4">
        <v>790</v>
      </c>
      <c r="D722" s="4">
        <v>810</v>
      </c>
      <c r="E722" s="7">
        <f t="shared" si="12"/>
        <v>2.5316455696202531E-2</v>
      </c>
      <c r="G722" s="1" t="s">
        <v>6031</v>
      </c>
      <c r="H722" s="1" t="s">
        <v>7440</v>
      </c>
      <c r="I722" s="10">
        <v>8</v>
      </c>
    </row>
    <row r="723" spans="1:12" x14ac:dyDescent="0.25">
      <c r="A723" s="1" t="s">
        <v>1348</v>
      </c>
      <c r="B723" t="s">
        <v>1349</v>
      </c>
      <c r="C723" s="4">
        <v>763</v>
      </c>
      <c r="D723" s="4">
        <v>782</v>
      </c>
      <c r="E723" s="7">
        <f t="shared" si="12"/>
        <v>2.4901703800786368E-2</v>
      </c>
      <c r="G723" s="1" t="s">
        <v>6032</v>
      </c>
      <c r="H723" s="1" t="s">
        <v>7441</v>
      </c>
      <c r="I723" s="10">
        <v>8</v>
      </c>
    </row>
    <row r="724" spans="1:12" x14ac:dyDescent="0.25">
      <c r="A724" s="1" t="s">
        <v>1350</v>
      </c>
      <c r="B724" t="s">
        <v>1351</v>
      </c>
      <c r="C724" s="4">
        <v>1492</v>
      </c>
      <c r="D724" s="4">
        <v>1529</v>
      </c>
      <c r="E724" s="7">
        <f t="shared" si="12"/>
        <v>2.4798927613941018E-2</v>
      </c>
      <c r="G724" s="1" t="s">
        <v>6033</v>
      </c>
      <c r="H724" s="1" t="s">
        <v>7442</v>
      </c>
    </row>
    <row r="725" spans="1:12" x14ac:dyDescent="0.25">
      <c r="A725" s="1" t="s">
        <v>1352</v>
      </c>
      <c r="B725" t="s">
        <v>1353</v>
      </c>
      <c r="C725" s="4">
        <v>1568</v>
      </c>
      <c r="D725" s="4">
        <v>1607</v>
      </c>
      <c r="E725" s="7">
        <f t="shared" si="12"/>
        <v>2.4872448979591837E-2</v>
      </c>
      <c r="G725" s="1" t="s">
        <v>6034</v>
      </c>
      <c r="H725" s="1" t="s">
        <v>7443</v>
      </c>
      <c r="I725" s="10">
        <v>85</v>
      </c>
      <c r="J725" s="11">
        <v>46</v>
      </c>
      <c r="K725" s="11">
        <v>30</v>
      </c>
      <c r="L725" s="11">
        <v>16</v>
      </c>
    </row>
    <row r="726" spans="1:12" x14ac:dyDescent="0.25">
      <c r="A726" s="1" t="s">
        <v>1354</v>
      </c>
      <c r="B726" t="s">
        <v>1355</v>
      </c>
      <c r="C726" s="4">
        <v>1529</v>
      </c>
      <c r="D726" s="4">
        <v>1567</v>
      </c>
      <c r="E726" s="7">
        <f t="shared" si="12"/>
        <v>2.4852844996729889E-2</v>
      </c>
      <c r="G726" s="1" t="s">
        <v>6035</v>
      </c>
      <c r="H726" s="1" t="s">
        <v>7444</v>
      </c>
      <c r="I726" s="10">
        <v>83</v>
      </c>
      <c r="J726" s="11">
        <v>46</v>
      </c>
      <c r="K726" s="11">
        <v>30</v>
      </c>
      <c r="L726" s="11">
        <v>16</v>
      </c>
    </row>
    <row r="727" spans="1:12" x14ac:dyDescent="0.25">
      <c r="A727" s="1" t="s">
        <v>1356</v>
      </c>
      <c r="B727" t="s">
        <v>1357</v>
      </c>
      <c r="C727" s="4">
        <v>165</v>
      </c>
      <c r="D727" s="4">
        <v>170</v>
      </c>
      <c r="E727" s="7">
        <f t="shared" si="12"/>
        <v>3.0303030303030304E-2</v>
      </c>
      <c r="G727" s="1" t="s">
        <v>6036</v>
      </c>
      <c r="H727" s="1" t="s">
        <v>7445</v>
      </c>
    </row>
    <row r="728" spans="1:12" x14ac:dyDescent="0.25">
      <c r="A728" s="1" t="s">
        <v>1358</v>
      </c>
      <c r="B728" t="s">
        <v>1359</v>
      </c>
      <c r="C728" s="4">
        <v>165</v>
      </c>
      <c r="D728" s="4">
        <v>170</v>
      </c>
      <c r="E728" s="7">
        <f t="shared" si="12"/>
        <v>3.0303030303030304E-2</v>
      </c>
      <c r="G728" s="1" t="s">
        <v>6037</v>
      </c>
      <c r="H728" s="1" t="s">
        <v>7446</v>
      </c>
    </row>
    <row r="729" spans="1:12" x14ac:dyDescent="0.25">
      <c r="A729" s="1" t="s">
        <v>1360</v>
      </c>
      <c r="B729" t="s">
        <v>1361</v>
      </c>
      <c r="C729" s="4">
        <v>2013</v>
      </c>
      <c r="D729" s="4">
        <v>2063</v>
      </c>
      <c r="E729" s="7">
        <f t="shared" si="12"/>
        <v>2.4838549428713365E-2</v>
      </c>
      <c r="G729" s="1" t="s">
        <v>6038</v>
      </c>
      <c r="H729" s="1" t="s">
        <v>7447</v>
      </c>
      <c r="I729" s="10">
        <v>105</v>
      </c>
      <c r="J729" s="11">
        <v>60.5</v>
      </c>
      <c r="K729" s="11">
        <v>32.5</v>
      </c>
      <c r="L729" s="11">
        <v>18.5</v>
      </c>
    </row>
    <row r="730" spans="1:12" x14ac:dyDescent="0.25">
      <c r="A730" s="1" t="s">
        <v>1362</v>
      </c>
      <c r="B730" t="s">
        <v>1363</v>
      </c>
      <c r="C730" s="4">
        <v>2080</v>
      </c>
      <c r="D730" s="4">
        <v>2132</v>
      </c>
      <c r="E730" s="7">
        <f t="shared" si="12"/>
        <v>2.5000000000000001E-2</v>
      </c>
      <c r="G730" s="1" t="s">
        <v>6039</v>
      </c>
      <c r="H730" s="1" t="s">
        <v>7448</v>
      </c>
      <c r="I730" s="10">
        <v>114</v>
      </c>
      <c r="J730" s="11">
        <v>61</v>
      </c>
      <c r="K730" s="11">
        <v>34</v>
      </c>
      <c r="L730" s="11">
        <v>19</v>
      </c>
    </row>
    <row r="731" spans="1:12" x14ac:dyDescent="0.25">
      <c r="A731" s="1" t="s">
        <v>1364</v>
      </c>
      <c r="B731" t="s">
        <v>1365</v>
      </c>
      <c r="C731" s="4">
        <v>1653</v>
      </c>
      <c r="D731" s="4">
        <v>1694</v>
      </c>
      <c r="E731" s="7">
        <f t="shared" si="12"/>
        <v>2.4803387779794312E-2</v>
      </c>
      <c r="G731" s="1" t="s">
        <v>6040</v>
      </c>
      <c r="H731" s="1" t="s">
        <v>7449</v>
      </c>
      <c r="I731" s="10">
        <v>89.7</v>
      </c>
      <c r="J731" s="11">
        <v>45.5</v>
      </c>
      <c r="K731" s="11">
        <v>29.25</v>
      </c>
      <c r="L731" s="11">
        <v>16.5</v>
      </c>
    </row>
    <row r="732" spans="1:12" x14ac:dyDescent="0.25">
      <c r="A732" s="1" t="s">
        <v>1366</v>
      </c>
      <c r="B732" t="s">
        <v>1367</v>
      </c>
      <c r="C732" s="4">
        <v>1712</v>
      </c>
      <c r="D732" s="4">
        <v>1755</v>
      </c>
      <c r="E732" s="7">
        <f t="shared" si="12"/>
        <v>2.5116822429906541E-2</v>
      </c>
      <c r="G732" s="1" t="s">
        <v>6041</v>
      </c>
      <c r="H732" s="1" t="s">
        <v>7450</v>
      </c>
      <c r="I732" s="10">
        <v>91</v>
      </c>
      <c r="J732" s="11">
        <v>46</v>
      </c>
      <c r="K732" s="11">
        <v>30</v>
      </c>
      <c r="L732" s="11">
        <v>16</v>
      </c>
    </row>
    <row r="733" spans="1:12" x14ac:dyDescent="0.25">
      <c r="A733" s="1" t="s">
        <v>1368</v>
      </c>
      <c r="B733" t="s">
        <v>1369</v>
      </c>
      <c r="C733" s="4">
        <v>165</v>
      </c>
      <c r="D733" s="4">
        <v>170</v>
      </c>
      <c r="E733" s="7">
        <f t="shared" si="12"/>
        <v>3.0303030303030304E-2</v>
      </c>
      <c r="G733" s="1" t="s">
        <v>6042</v>
      </c>
      <c r="H733" s="1" t="s">
        <v>7451</v>
      </c>
      <c r="I733" s="10">
        <v>1</v>
      </c>
      <c r="J733" s="11">
        <v>8</v>
      </c>
      <c r="K733" s="11">
        <v>4</v>
      </c>
      <c r="L733" s="11">
        <v>4</v>
      </c>
    </row>
    <row r="734" spans="1:12" x14ac:dyDescent="0.25">
      <c r="A734" s="1" t="s">
        <v>1370</v>
      </c>
      <c r="B734" t="s">
        <v>1371</v>
      </c>
      <c r="C734" s="4">
        <v>165</v>
      </c>
      <c r="D734" s="4">
        <v>170</v>
      </c>
      <c r="E734" s="7">
        <f t="shared" si="12"/>
        <v>3.0303030303030304E-2</v>
      </c>
      <c r="G734" s="1" t="s">
        <v>6043</v>
      </c>
      <c r="H734" s="1" t="s">
        <v>7452</v>
      </c>
      <c r="I734" s="10">
        <v>5</v>
      </c>
      <c r="J734" s="11">
        <v>8</v>
      </c>
      <c r="K734" s="11">
        <v>4</v>
      </c>
      <c r="L734" s="11">
        <v>4</v>
      </c>
    </row>
    <row r="735" spans="1:12" x14ac:dyDescent="0.25">
      <c r="A735" s="1" t="s">
        <v>1372</v>
      </c>
      <c r="B735" t="s">
        <v>1373</v>
      </c>
      <c r="C735" s="4">
        <v>165</v>
      </c>
      <c r="D735" s="4">
        <v>170</v>
      </c>
      <c r="E735" s="7">
        <f t="shared" si="12"/>
        <v>3.0303030303030304E-2</v>
      </c>
      <c r="G735" s="1" t="s">
        <v>6044</v>
      </c>
      <c r="H735" s="1" t="s">
        <v>7453</v>
      </c>
      <c r="I735" s="10">
        <v>10</v>
      </c>
      <c r="J735" s="11">
        <v>8</v>
      </c>
      <c r="K735" s="11">
        <v>4</v>
      </c>
      <c r="L735" s="11">
        <v>4</v>
      </c>
    </row>
    <row r="736" spans="1:12" x14ac:dyDescent="0.25">
      <c r="A736" s="1" t="s">
        <v>1374</v>
      </c>
      <c r="B736" t="s">
        <v>1375</v>
      </c>
      <c r="C736" s="4">
        <v>165</v>
      </c>
      <c r="D736" s="4">
        <v>170</v>
      </c>
      <c r="E736" s="7">
        <f t="shared" si="12"/>
        <v>3.0303030303030304E-2</v>
      </c>
      <c r="G736" s="1" t="s">
        <v>6045</v>
      </c>
      <c r="H736" s="1" t="s">
        <v>7454</v>
      </c>
      <c r="I736" s="10">
        <v>10</v>
      </c>
      <c r="J736" s="11">
        <v>8</v>
      </c>
      <c r="K736" s="11">
        <v>4</v>
      </c>
      <c r="L736" s="11">
        <v>4</v>
      </c>
    </row>
    <row r="737" spans="1:12" x14ac:dyDescent="0.25">
      <c r="A737" s="1" t="s">
        <v>1376</v>
      </c>
      <c r="B737" t="s">
        <v>1377</v>
      </c>
      <c r="C737" s="4">
        <v>790</v>
      </c>
      <c r="D737" s="4">
        <v>810</v>
      </c>
      <c r="E737" s="7">
        <f t="shared" si="12"/>
        <v>2.5316455696202531E-2</v>
      </c>
      <c r="G737" s="1" t="s">
        <v>6046</v>
      </c>
      <c r="H737" s="1" t="s">
        <v>7455</v>
      </c>
      <c r="I737" s="10">
        <v>8</v>
      </c>
      <c r="J737" s="11">
        <v>32</v>
      </c>
      <c r="K737" s="11">
        <v>6</v>
      </c>
      <c r="L737" s="11">
        <v>6</v>
      </c>
    </row>
    <row r="738" spans="1:12" x14ac:dyDescent="0.25">
      <c r="A738" s="1" t="s">
        <v>1378</v>
      </c>
      <c r="B738" t="s">
        <v>1379</v>
      </c>
      <c r="C738" s="4">
        <v>790</v>
      </c>
      <c r="D738" s="4">
        <v>810</v>
      </c>
      <c r="E738" s="7">
        <f t="shared" si="12"/>
        <v>2.5316455696202531E-2</v>
      </c>
      <c r="G738" s="1" t="s">
        <v>6047</v>
      </c>
      <c r="H738" s="1" t="s">
        <v>7456</v>
      </c>
      <c r="I738" s="10">
        <v>6</v>
      </c>
      <c r="J738" s="11">
        <v>32</v>
      </c>
      <c r="K738" s="11">
        <v>6</v>
      </c>
      <c r="L738" s="11">
        <v>6</v>
      </c>
    </row>
    <row r="739" spans="1:12" x14ac:dyDescent="0.25">
      <c r="A739" s="1" t="s">
        <v>1380</v>
      </c>
      <c r="B739" t="s">
        <v>1381</v>
      </c>
      <c r="C739" s="4">
        <v>59</v>
      </c>
      <c r="D739" s="4">
        <v>61</v>
      </c>
      <c r="E739" s="7">
        <f t="shared" si="12"/>
        <v>3.3898305084745763E-2</v>
      </c>
      <c r="G739" s="1" t="s">
        <v>6048</v>
      </c>
      <c r="H739" s="1" t="s">
        <v>7457</v>
      </c>
      <c r="I739" s="10">
        <v>0.188</v>
      </c>
      <c r="J739" s="11">
        <v>7</v>
      </c>
      <c r="K739" s="11">
        <v>2</v>
      </c>
      <c r="L739" s="11">
        <v>5</v>
      </c>
    </row>
    <row r="740" spans="1:12" x14ac:dyDescent="0.25">
      <c r="A740" s="1" t="s">
        <v>1382</v>
      </c>
      <c r="B740" t="s">
        <v>1383</v>
      </c>
      <c r="C740" s="4">
        <v>59</v>
      </c>
      <c r="D740" s="4">
        <v>61</v>
      </c>
      <c r="E740" s="7">
        <f t="shared" si="12"/>
        <v>3.3898305084745763E-2</v>
      </c>
      <c r="G740" s="1" t="s">
        <v>6049</v>
      </c>
      <c r="H740" s="1" t="s">
        <v>7458</v>
      </c>
      <c r="I740" s="10">
        <v>0.313</v>
      </c>
      <c r="J740" s="11">
        <v>5</v>
      </c>
      <c r="K740" s="11">
        <v>4</v>
      </c>
      <c r="L740" s="11">
        <v>3</v>
      </c>
    </row>
    <row r="741" spans="1:12" x14ac:dyDescent="0.25">
      <c r="A741" s="1" t="s">
        <v>1384</v>
      </c>
      <c r="B741" t="s">
        <v>1385</v>
      </c>
      <c r="C741" s="4">
        <v>28</v>
      </c>
      <c r="D741" s="4">
        <v>29</v>
      </c>
      <c r="E741" s="7">
        <f t="shared" si="12"/>
        <v>3.5714285714285712E-2</v>
      </c>
      <c r="G741" s="1" t="s">
        <v>6050</v>
      </c>
      <c r="H741" s="1" t="s">
        <v>7459</v>
      </c>
      <c r="I741" s="10">
        <v>0.125</v>
      </c>
      <c r="J741" s="11">
        <v>5</v>
      </c>
      <c r="K741" s="11">
        <v>4</v>
      </c>
      <c r="L741" s="11">
        <v>3</v>
      </c>
    </row>
    <row r="742" spans="1:12" x14ac:dyDescent="0.25">
      <c r="A742" s="1" t="s">
        <v>1386</v>
      </c>
      <c r="B742" t="s">
        <v>1387</v>
      </c>
      <c r="C742" s="4">
        <v>78</v>
      </c>
      <c r="D742" s="4">
        <v>80</v>
      </c>
      <c r="E742" s="7">
        <f t="shared" si="12"/>
        <v>2.564102564102564E-2</v>
      </c>
      <c r="G742" s="1" t="s">
        <v>6051</v>
      </c>
      <c r="H742" s="1" t="s">
        <v>7460</v>
      </c>
      <c r="I742" s="10">
        <v>0.188</v>
      </c>
      <c r="J742" s="11">
        <v>5</v>
      </c>
      <c r="K742" s="11">
        <v>4</v>
      </c>
      <c r="L742" s="11">
        <v>3</v>
      </c>
    </row>
    <row r="743" spans="1:12" x14ac:dyDescent="0.25">
      <c r="A743" s="1" t="s">
        <v>1388</v>
      </c>
      <c r="B743" t="s">
        <v>1389</v>
      </c>
      <c r="C743" s="4">
        <v>21</v>
      </c>
      <c r="D743" s="4">
        <v>22</v>
      </c>
      <c r="E743" s="7">
        <f t="shared" si="12"/>
        <v>4.7619047619047616E-2</v>
      </c>
      <c r="G743" s="1" t="s">
        <v>6052</v>
      </c>
      <c r="H743" s="1" t="s">
        <v>7461</v>
      </c>
      <c r="I743" s="10">
        <v>1</v>
      </c>
      <c r="J743" s="11">
        <v>5</v>
      </c>
      <c r="K743" s="11">
        <v>4</v>
      </c>
      <c r="L743" s="11">
        <v>3</v>
      </c>
    </row>
    <row r="744" spans="1:12" x14ac:dyDescent="0.25">
      <c r="A744" s="1" t="s">
        <v>1390</v>
      </c>
      <c r="B744" t="s">
        <v>1391</v>
      </c>
      <c r="C744" s="4">
        <v>98</v>
      </c>
      <c r="D744" s="4">
        <v>101</v>
      </c>
      <c r="E744" s="7">
        <f t="shared" si="12"/>
        <v>3.0612244897959183E-2</v>
      </c>
      <c r="G744" s="1" t="s">
        <v>6053</v>
      </c>
      <c r="H744" s="1" t="s">
        <v>7462</v>
      </c>
    </row>
    <row r="745" spans="1:12" x14ac:dyDescent="0.25">
      <c r="A745" s="1" t="s">
        <v>1392</v>
      </c>
      <c r="B745" t="s">
        <v>1393</v>
      </c>
      <c r="C745" s="4">
        <v>32</v>
      </c>
      <c r="D745" s="4">
        <v>33</v>
      </c>
      <c r="E745" s="7">
        <f t="shared" si="12"/>
        <v>3.125E-2</v>
      </c>
      <c r="G745" s="1" t="s">
        <v>6054</v>
      </c>
      <c r="H745" s="1" t="s">
        <v>7463</v>
      </c>
      <c r="I745" s="10">
        <v>0.125</v>
      </c>
    </row>
    <row r="746" spans="1:12" x14ac:dyDescent="0.25">
      <c r="A746" s="1" t="s">
        <v>1394</v>
      </c>
      <c r="B746" t="s">
        <v>1395</v>
      </c>
      <c r="C746" s="4">
        <v>45</v>
      </c>
      <c r="D746" s="4">
        <v>46</v>
      </c>
      <c r="E746" s="7">
        <f t="shared" si="12"/>
        <v>2.2222222222222223E-2</v>
      </c>
      <c r="G746" s="1" t="s">
        <v>6055</v>
      </c>
      <c r="H746" s="1" t="s">
        <v>7464</v>
      </c>
    </row>
    <row r="747" spans="1:12" x14ac:dyDescent="0.25">
      <c r="A747" s="1" t="s">
        <v>1396</v>
      </c>
      <c r="B747" t="s">
        <v>1397</v>
      </c>
      <c r="C747" s="4">
        <v>84</v>
      </c>
      <c r="D747" s="4">
        <v>87</v>
      </c>
      <c r="E747" s="7">
        <f t="shared" si="12"/>
        <v>3.5714285714285712E-2</v>
      </c>
      <c r="G747" s="1" t="s">
        <v>6056</v>
      </c>
      <c r="H747" s="1" t="s">
        <v>7465</v>
      </c>
      <c r="I747" s="10">
        <v>0.188</v>
      </c>
    </row>
    <row r="748" spans="1:12" x14ac:dyDescent="0.25">
      <c r="A748" s="1" t="s">
        <v>1398</v>
      </c>
      <c r="B748" t="s">
        <v>1399</v>
      </c>
      <c r="C748" s="4">
        <v>95</v>
      </c>
      <c r="D748" s="4">
        <v>98</v>
      </c>
      <c r="E748" s="7">
        <f t="shared" si="12"/>
        <v>3.1578947368421054E-2</v>
      </c>
      <c r="G748" s="1" t="s">
        <v>6057</v>
      </c>
      <c r="H748" s="1" t="s">
        <v>7466</v>
      </c>
      <c r="I748" s="10">
        <v>0.438</v>
      </c>
      <c r="J748" s="11">
        <v>5</v>
      </c>
      <c r="K748" s="11">
        <v>4</v>
      </c>
      <c r="L748" s="11">
        <v>3</v>
      </c>
    </row>
    <row r="749" spans="1:12" x14ac:dyDescent="0.25">
      <c r="A749" s="1" t="s">
        <v>1400</v>
      </c>
      <c r="B749" t="s">
        <v>1401</v>
      </c>
      <c r="C749" s="4">
        <v>130</v>
      </c>
      <c r="D749" s="4">
        <v>134</v>
      </c>
      <c r="E749" s="7">
        <f t="shared" si="12"/>
        <v>3.0769230769230771E-2</v>
      </c>
      <c r="G749" s="1" t="s">
        <v>6058</v>
      </c>
      <c r="H749" s="1" t="s">
        <v>7467</v>
      </c>
      <c r="I749" s="10">
        <v>1</v>
      </c>
    </row>
    <row r="750" spans="1:12" x14ac:dyDescent="0.25">
      <c r="A750" s="1" t="s">
        <v>1402</v>
      </c>
      <c r="B750" t="s">
        <v>1403</v>
      </c>
      <c r="C750" s="4">
        <v>70</v>
      </c>
      <c r="D750" s="4">
        <v>72</v>
      </c>
      <c r="E750" s="7">
        <f t="shared" si="12"/>
        <v>2.8571428571428571E-2</v>
      </c>
      <c r="G750" s="1" t="s">
        <v>6059</v>
      </c>
      <c r="H750" s="1" t="s">
        <v>7468</v>
      </c>
      <c r="I750" s="10">
        <v>0.65</v>
      </c>
      <c r="J750" s="11">
        <v>9</v>
      </c>
      <c r="K750" s="11">
        <v>4.5</v>
      </c>
      <c r="L750" s="11">
        <v>4.5</v>
      </c>
    </row>
    <row r="751" spans="1:12" x14ac:dyDescent="0.25">
      <c r="A751" s="1" t="s">
        <v>1404</v>
      </c>
      <c r="B751" t="s">
        <v>1405</v>
      </c>
      <c r="C751" s="4">
        <v>73</v>
      </c>
      <c r="D751" s="4">
        <v>75</v>
      </c>
      <c r="E751" s="7">
        <f t="shared" si="12"/>
        <v>2.7397260273972601E-2</v>
      </c>
      <c r="G751" s="1" t="s">
        <v>6060</v>
      </c>
      <c r="H751" s="1" t="s">
        <v>7469</v>
      </c>
      <c r="I751" s="10">
        <v>1</v>
      </c>
      <c r="J751" s="11">
        <v>8.5</v>
      </c>
      <c r="K751" s="11">
        <v>4.25</v>
      </c>
      <c r="L751" s="11">
        <v>4.25</v>
      </c>
    </row>
    <row r="752" spans="1:12" x14ac:dyDescent="0.25">
      <c r="A752" s="1" t="s">
        <v>1406</v>
      </c>
      <c r="B752" t="s">
        <v>1407</v>
      </c>
      <c r="C752" s="4">
        <v>51</v>
      </c>
      <c r="D752" s="4">
        <v>53</v>
      </c>
      <c r="E752" s="7">
        <f t="shared" si="12"/>
        <v>3.9215686274509803E-2</v>
      </c>
      <c r="G752" s="1" t="s">
        <v>6061</v>
      </c>
      <c r="H752" s="1" t="s">
        <v>7470</v>
      </c>
      <c r="I752" s="10">
        <v>0.375</v>
      </c>
    </row>
    <row r="753" spans="1:12" x14ac:dyDescent="0.25">
      <c r="A753" s="1" t="s">
        <v>1408</v>
      </c>
      <c r="B753" t="s">
        <v>1409</v>
      </c>
      <c r="C753" s="4">
        <v>73</v>
      </c>
      <c r="D753" s="4">
        <v>75</v>
      </c>
      <c r="E753" s="7">
        <f t="shared" si="12"/>
        <v>2.7397260273972601E-2</v>
      </c>
      <c r="G753" s="1" t="s">
        <v>6062</v>
      </c>
      <c r="H753" s="1" t="s">
        <v>7471</v>
      </c>
      <c r="I753" s="10">
        <v>1</v>
      </c>
    </row>
    <row r="754" spans="1:12" x14ac:dyDescent="0.25">
      <c r="A754" s="1" t="s">
        <v>1410</v>
      </c>
      <c r="B754" t="s">
        <v>1411</v>
      </c>
      <c r="C754" s="4">
        <v>94</v>
      </c>
      <c r="D754" s="4">
        <v>97</v>
      </c>
      <c r="E754" s="7">
        <f t="shared" si="12"/>
        <v>3.1914893617021274E-2</v>
      </c>
      <c r="G754" s="1" t="s">
        <v>6063</v>
      </c>
      <c r="H754" s="1" t="s">
        <v>7472</v>
      </c>
      <c r="I754" s="10">
        <v>1</v>
      </c>
      <c r="J754" s="11">
        <v>5</v>
      </c>
      <c r="K754" s="11">
        <v>4</v>
      </c>
      <c r="L754" s="11">
        <v>3</v>
      </c>
    </row>
    <row r="755" spans="1:12" x14ac:dyDescent="0.25">
      <c r="A755" s="1" t="s">
        <v>1412</v>
      </c>
      <c r="B755" t="s">
        <v>1413</v>
      </c>
      <c r="C755" s="4">
        <v>61</v>
      </c>
      <c r="D755" s="4">
        <v>63</v>
      </c>
      <c r="E755" s="7">
        <f t="shared" si="12"/>
        <v>3.2786885245901641E-2</v>
      </c>
      <c r="G755" s="1" t="s">
        <v>6064</v>
      </c>
      <c r="H755" s="1" t="s">
        <v>7473</v>
      </c>
      <c r="I755" s="10">
        <v>1</v>
      </c>
      <c r="J755" s="11">
        <v>5</v>
      </c>
      <c r="K755" s="11">
        <v>4</v>
      </c>
      <c r="L755" s="11">
        <v>3</v>
      </c>
    </row>
    <row r="756" spans="1:12" x14ac:dyDescent="0.25">
      <c r="A756" s="1" t="s">
        <v>1414</v>
      </c>
      <c r="B756" t="s">
        <v>1415</v>
      </c>
      <c r="C756" s="4">
        <v>59</v>
      </c>
      <c r="D756" s="4">
        <v>61</v>
      </c>
      <c r="E756" s="7">
        <f t="shared" si="12"/>
        <v>3.3898305084745763E-2</v>
      </c>
      <c r="G756" s="1" t="s">
        <v>6065</v>
      </c>
      <c r="H756" s="1" t="s">
        <v>7474</v>
      </c>
      <c r="I756" s="10">
        <v>1</v>
      </c>
      <c r="J756" s="11">
        <v>5</v>
      </c>
      <c r="K756" s="11">
        <v>4</v>
      </c>
      <c r="L756" s="11">
        <v>3</v>
      </c>
    </row>
    <row r="757" spans="1:12" x14ac:dyDescent="0.25">
      <c r="A757" s="1" t="s">
        <v>1416</v>
      </c>
      <c r="B757" t="s">
        <v>1417</v>
      </c>
      <c r="C757" s="4">
        <v>68</v>
      </c>
      <c r="D757" s="4">
        <v>70</v>
      </c>
      <c r="E757" s="7">
        <f t="shared" si="12"/>
        <v>2.9411764705882353E-2</v>
      </c>
      <c r="G757" s="1" t="s">
        <v>6066</v>
      </c>
      <c r="H757" s="1" t="s">
        <v>7475</v>
      </c>
      <c r="I757" s="10">
        <v>1</v>
      </c>
      <c r="J757" s="11">
        <v>5</v>
      </c>
      <c r="K757" s="11">
        <v>4</v>
      </c>
      <c r="L757" s="11">
        <v>3</v>
      </c>
    </row>
    <row r="758" spans="1:12" x14ac:dyDescent="0.25">
      <c r="A758" s="1" t="s">
        <v>1418</v>
      </c>
      <c r="B758" t="s">
        <v>1419</v>
      </c>
      <c r="C758" s="4">
        <v>64</v>
      </c>
      <c r="D758" s="4">
        <v>66</v>
      </c>
      <c r="E758" s="7">
        <f t="shared" si="12"/>
        <v>3.125E-2</v>
      </c>
      <c r="G758" s="1" t="s">
        <v>6067</v>
      </c>
      <c r="H758" s="1" t="s">
        <v>7476</v>
      </c>
      <c r="I758" s="10">
        <v>0.5</v>
      </c>
      <c r="J758" s="11">
        <v>6</v>
      </c>
      <c r="K758" s="11">
        <v>5</v>
      </c>
      <c r="L758" s="11">
        <v>4</v>
      </c>
    </row>
    <row r="759" spans="1:12" x14ac:dyDescent="0.25">
      <c r="A759" s="1" t="s">
        <v>1420</v>
      </c>
      <c r="B759" t="s">
        <v>1421</v>
      </c>
      <c r="C759" s="4">
        <v>95</v>
      </c>
      <c r="D759" s="4">
        <v>98</v>
      </c>
      <c r="E759" s="7">
        <f t="shared" si="12"/>
        <v>3.1578947368421054E-2</v>
      </c>
      <c r="G759" s="1" t="s">
        <v>6068</v>
      </c>
      <c r="H759" s="1" t="s">
        <v>7477</v>
      </c>
      <c r="I759" s="10">
        <v>1.6</v>
      </c>
      <c r="J759" s="11">
        <v>8.5</v>
      </c>
      <c r="K759" s="11">
        <v>4.25</v>
      </c>
      <c r="L759" s="11">
        <v>4.25</v>
      </c>
    </row>
    <row r="760" spans="1:12" x14ac:dyDescent="0.25">
      <c r="A760" s="1" t="s">
        <v>1422</v>
      </c>
      <c r="B760" t="s">
        <v>1423</v>
      </c>
      <c r="C760" s="4">
        <v>28</v>
      </c>
      <c r="D760" s="4">
        <v>29</v>
      </c>
      <c r="E760" s="7">
        <f t="shared" si="12"/>
        <v>3.5714285714285712E-2</v>
      </c>
      <c r="G760" s="1" t="s">
        <v>6069</v>
      </c>
      <c r="H760" s="1" t="s">
        <v>7478</v>
      </c>
    </row>
    <row r="761" spans="1:12" x14ac:dyDescent="0.25">
      <c r="A761" s="1" t="s">
        <v>1424</v>
      </c>
      <c r="B761" t="s">
        <v>1425</v>
      </c>
      <c r="C761" s="4">
        <v>56</v>
      </c>
      <c r="D761" s="4">
        <v>58</v>
      </c>
      <c r="E761" s="7">
        <f t="shared" si="12"/>
        <v>3.5714285714285712E-2</v>
      </c>
      <c r="G761" s="1" t="s">
        <v>6070</v>
      </c>
      <c r="H761" s="1" t="s">
        <v>7479</v>
      </c>
    </row>
    <row r="762" spans="1:12" x14ac:dyDescent="0.25">
      <c r="A762" s="1" t="s">
        <v>1426</v>
      </c>
      <c r="B762" t="s">
        <v>1427</v>
      </c>
      <c r="C762" s="4">
        <v>61</v>
      </c>
      <c r="D762" s="4">
        <v>63</v>
      </c>
      <c r="E762" s="7">
        <f t="shared" si="12"/>
        <v>3.2786885245901641E-2</v>
      </c>
      <c r="G762" s="1" t="s">
        <v>6071</v>
      </c>
      <c r="H762" s="1" t="s">
        <v>7480</v>
      </c>
      <c r="I762" s="10">
        <v>0.5</v>
      </c>
      <c r="J762" s="11">
        <v>5</v>
      </c>
      <c r="K762" s="11">
        <v>4</v>
      </c>
      <c r="L762" s="11">
        <v>3</v>
      </c>
    </row>
    <row r="763" spans="1:12" x14ac:dyDescent="0.25">
      <c r="A763" s="1" t="s">
        <v>1428</v>
      </c>
      <c r="B763" t="s">
        <v>1429</v>
      </c>
      <c r="C763" s="4">
        <v>95</v>
      </c>
      <c r="D763" s="4">
        <v>98</v>
      </c>
      <c r="E763" s="7">
        <f t="shared" si="12"/>
        <v>3.1578947368421054E-2</v>
      </c>
      <c r="G763" s="1" t="s">
        <v>6072</v>
      </c>
      <c r="H763" s="1" t="s">
        <v>7481</v>
      </c>
      <c r="I763" s="10">
        <v>1</v>
      </c>
      <c r="J763" s="11">
        <v>6</v>
      </c>
      <c r="K763" s="11">
        <v>5</v>
      </c>
      <c r="L763" s="11">
        <v>4</v>
      </c>
    </row>
    <row r="764" spans="1:12" x14ac:dyDescent="0.25">
      <c r="A764" s="1" t="s">
        <v>1430</v>
      </c>
      <c r="B764" t="s">
        <v>1431</v>
      </c>
      <c r="C764" s="4">
        <v>95</v>
      </c>
      <c r="D764" s="4">
        <v>98</v>
      </c>
      <c r="E764" s="7">
        <f t="shared" si="12"/>
        <v>3.1578947368421054E-2</v>
      </c>
      <c r="G764" s="1" t="s">
        <v>6073</v>
      </c>
      <c r="H764" s="1" t="s">
        <v>7482</v>
      </c>
      <c r="I764" s="10">
        <v>1</v>
      </c>
      <c r="J764" s="11">
        <v>6</v>
      </c>
      <c r="K764" s="11">
        <v>5</v>
      </c>
      <c r="L764" s="11">
        <v>4</v>
      </c>
    </row>
    <row r="765" spans="1:12" x14ac:dyDescent="0.25">
      <c r="A765" s="1" t="s">
        <v>1432</v>
      </c>
      <c r="B765" t="s">
        <v>1433</v>
      </c>
      <c r="C765" s="4">
        <v>39</v>
      </c>
      <c r="D765" s="4">
        <v>40</v>
      </c>
      <c r="E765" s="7">
        <f t="shared" si="12"/>
        <v>2.564102564102564E-2</v>
      </c>
      <c r="G765" s="1" t="s">
        <v>6074</v>
      </c>
      <c r="H765" s="1" t="s">
        <v>7483</v>
      </c>
      <c r="I765" s="10">
        <v>1</v>
      </c>
      <c r="J765" s="11">
        <v>6</v>
      </c>
      <c r="K765" s="11">
        <v>5</v>
      </c>
      <c r="L765" s="11">
        <v>4</v>
      </c>
    </row>
    <row r="766" spans="1:12" x14ac:dyDescent="0.25">
      <c r="A766" s="1" t="s">
        <v>1434</v>
      </c>
      <c r="B766" t="s">
        <v>1435</v>
      </c>
      <c r="C766" s="4">
        <v>81</v>
      </c>
      <c r="D766" s="4">
        <v>83</v>
      </c>
      <c r="E766" s="7">
        <f t="shared" si="12"/>
        <v>2.4691358024691357E-2</v>
      </c>
      <c r="G766" s="1" t="s">
        <v>6075</v>
      </c>
      <c r="H766" s="1" t="s">
        <v>7484</v>
      </c>
      <c r="I766" s="10">
        <v>1</v>
      </c>
      <c r="J766" s="11">
        <v>6</v>
      </c>
      <c r="K766" s="11">
        <v>5</v>
      </c>
      <c r="L766" s="11">
        <v>4</v>
      </c>
    </row>
    <row r="767" spans="1:12" x14ac:dyDescent="0.25">
      <c r="A767" s="1" t="s">
        <v>1436</v>
      </c>
      <c r="B767" t="s">
        <v>1437</v>
      </c>
      <c r="C767" s="4">
        <v>107</v>
      </c>
      <c r="D767" s="4">
        <v>110</v>
      </c>
      <c r="E767" s="7">
        <f t="shared" si="12"/>
        <v>2.8037383177570093E-2</v>
      </c>
      <c r="G767" s="1" t="s">
        <v>6076</v>
      </c>
      <c r="H767" s="1" t="s">
        <v>7485</v>
      </c>
      <c r="I767" s="10">
        <v>1</v>
      </c>
      <c r="J767" s="11">
        <v>6</v>
      </c>
      <c r="K767" s="11">
        <v>5</v>
      </c>
      <c r="L767" s="11">
        <v>4</v>
      </c>
    </row>
    <row r="768" spans="1:12" x14ac:dyDescent="0.25">
      <c r="A768" s="1" t="s">
        <v>1438</v>
      </c>
      <c r="B768" t="s">
        <v>1439</v>
      </c>
      <c r="C768" s="4">
        <v>53</v>
      </c>
      <c r="D768" s="4">
        <v>55</v>
      </c>
      <c r="E768" s="7">
        <f t="shared" si="12"/>
        <v>3.7735849056603772E-2</v>
      </c>
      <c r="G768" s="1" t="s">
        <v>6077</v>
      </c>
      <c r="H768" s="1" t="s">
        <v>7486</v>
      </c>
    </row>
    <row r="769" spans="1:12" x14ac:dyDescent="0.25">
      <c r="A769" s="1" t="s">
        <v>1440</v>
      </c>
      <c r="B769" t="s">
        <v>1441</v>
      </c>
      <c r="C769" s="4">
        <v>81</v>
      </c>
      <c r="D769" s="4">
        <v>83</v>
      </c>
      <c r="E769" s="7">
        <f t="shared" si="12"/>
        <v>2.4691358024691357E-2</v>
      </c>
      <c r="G769" s="1" t="s">
        <v>6078</v>
      </c>
      <c r="H769" s="1" t="s">
        <v>7487</v>
      </c>
      <c r="I769" s="10">
        <v>0.25</v>
      </c>
      <c r="J769" s="11">
        <v>5.5</v>
      </c>
      <c r="K769" s="11">
        <v>4</v>
      </c>
      <c r="L769" s="11">
        <v>3</v>
      </c>
    </row>
    <row r="770" spans="1:12" x14ac:dyDescent="0.25">
      <c r="A770" s="1" t="s">
        <v>1442</v>
      </c>
      <c r="B770" t="s">
        <v>1443</v>
      </c>
      <c r="C770" s="4">
        <v>29</v>
      </c>
      <c r="D770" s="4">
        <v>30</v>
      </c>
      <c r="E770" s="7">
        <f t="shared" si="12"/>
        <v>3.4482758620689655E-2</v>
      </c>
      <c r="G770" s="1" t="s">
        <v>6079</v>
      </c>
      <c r="H770" s="1" t="s">
        <v>7488</v>
      </c>
    </row>
    <row r="771" spans="1:12" x14ac:dyDescent="0.25">
      <c r="A771" s="1" t="s">
        <v>1444</v>
      </c>
      <c r="B771" t="s">
        <v>1445</v>
      </c>
      <c r="C771" s="4">
        <v>76</v>
      </c>
      <c r="D771" s="4">
        <v>78</v>
      </c>
      <c r="E771" s="7">
        <f t="shared" ref="E771:E834" si="13">SUM(D771-C771)/C771</f>
        <v>2.6315789473684209E-2</v>
      </c>
      <c r="G771" s="1" t="s">
        <v>6080</v>
      </c>
      <c r="H771" s="1" t="s">
        <v>7489</v>
      </c>
    </row>
    <row r="772" spans="1:12" x14ac:dyDescent="0.25">
      <c r="A772" s="1" t="s">
        <v>1446</v>
      </c>
      <c r="B772" t="s">
        <v>1447</v>
      </c>
      <c r="C772" s="4">
        <v>130</v>
      </c>
      <c r="D772" s="4">
        <v>134</v>
      </c>
      <c r="E772" s="7">
        <f t="shared" si="13"/>
        <v>3.0769230769230771E-2</v>
      </c>
      <c r="G772" s="1" t="s">
        <v>6081</v>
      </c>
      <c r="H772" s="1" t="s">
        <v>7490</v>
      </c>
      <c r="I772" s="10">
        <v>1</v>
      </c>
      <c r="J772" s="11">
        <v>6</v>
      </c>
      <c r="K772" s="11">
        <v>5</v>
      </c>
      <c r="L772" s="11">
        <v>4</v>
      </c>
    </row>
    <row r="773" spans="1:12" x14ac:dyDescent="0.25">
      <c r="A773" s="1" t="s">
        <v>1274</v>
      </c>
      <c r="B773" t="s">
        <v>1275</v>
      </c>
      <c r="C773" s="4">
        <v>3167</v>
      </c>
      <c r="D773" s="4">
        <v>3167</v>
      </c>
      <c r="E773" s="7">
        <f t="shared" si="13"/>
        <v>0</v>
      </c>
      <c r="G773" s="1" t="s">
        <v>6082</v>
      </c>
      <c r="H773" s="1" t="s">
        <v>7491</v>
      </c>
      <c r="I773" s="10">
        <v>128</v>
      </c>
      <c r="J773" s="11">
        <v>25.5</v>
      </c>
      <c r="K773" s="11">
        <v>31</v>
      </c>
      <c r="L773" s="11">
        <v>30</v>
      </c>
    </row>
    <row r="774" spans="1:12" x14ac:dyDescent="0.25">
      <c r="A774" s="1" t="s">
        <v>1276</v>
      </c>
      <c r="B774" t="s">
        <v>1277</v>
      </c>
      <c r="C774" s="4">
        <v>3167</v>
      </c>
      <c r="D774" s="4">
        <v>3167</v>
      </c>
      <c r="E774" s="7">
        <f t="shared" si="13"/>
        <v>0</v>
      </c>
      <c r="G774" s="1" t="s">
        <v>6083</v>
      </c>
      <c r="H774" s="1" t="s">
        <v>7492</v>
      </c>
      <c r="I774" s="10">
        <v>128</v>
      </c>
      <c r="J774" s="11">
        <v>25.5</v>
      </c>
      <c r="K774" s="11">
        <v>30</v>
      </c>
      <c r="L774" s="11">
        <v>31</v>
      </c>
    </row>
    <row r="775" spans="1:12" x14ac:dyDescent="0.25">
      <c r="A775" s="1" t="s">
        <v>1448</v>
      </c>
      <c r="B775" t="s">
        <v>1449</v>
      </c>
      <c r="C775" s="4">
        <v>534</v>
      </c>
      <c r="D775" s="4">
        <v>547</v>
      </c>
      <c r="E775" s="7">
        <f t="shared" si="13"/>
        <v>2.4344569288389514E-2</v>
      </c>
      <c r="G775" s="1" t="s">
        <v>6084</v>
      </c>
      <c r="H775" s="1" t="s">
        <v>7493</v>
      </c>
    </row>
    <row r="776" spans="1:12" x14ac:dyDescent="0.25">
      <c r="A776" s="1" t="s">
        <v>1450</v>
      </c>
      <c r="B776" t="s">
        <v>1451</v>
      </c>
      <c r="C776" s="4">
        <v>242</v>
      </c>
      <c r="D776" s="4">
        <v>248</v>
      </c>
      <c r="E776" s="7">
        <f t="shared" si="13"/>
        <v>2.4793388429752067E-2</v>
      </c>
      <c r="G776" s="1" t="s">
        <v>6085</v>
      </c>
      <c r="H776" s="1" t="s">
        <v>7494</v>
      </c>
      <c r="I776" s="10">
        <v>10</v>
      </c>
    </row>
    <row r="777" spans="1:12" x14ac:dyDescent="0.25">
      <c r="A777" s="1" t="s">
        <v>1452</v>
      </c>
      <c r="B777" t="s">
        <v>1453</v>
      </c>
      <c r="C777" s="4">
        <v>242</v>
      </c>
      <c r="D777" s="4">
        <v>248</v>
      </c>
      <c r="E777" s="7">
        <f t="shared" si="13"/>
        <v>2.4793388429752067E-2</v>
      </c>
      <c r="G777" s="1" t="s">
        <v>6086</v>
      </c>
      <c r="H777" s="1" t="s">
        <v>7495</v>
      </c>
    </row>
    <row r="778" spans="1:12" x14ac:dyDescent="0.25">
      <c r="A778" s="1" t="s">
        <v>1454</v>
      </c>
      <c r="B778" t="s">
        <v>1455</v>
      </c>
      <c r="C778" s="4">
        <v>58</v>
      </c>
      <c r="D778" s="4">
        <v>60</v>
      </c>
      <c r="E778" s="7">
        <f t="shared" si="13"/>
        <v>3.4482758620689655E-2</v>
      </c>
      <c r="G778" s="1" t="s">
        <v>6087</v>
      </c>
      <c r="H778" s="1" t="s">
        <v>7496</v>
      </c>
    </row>
    <row r="779" spans="1:12" x14ac:dyDescent="0.25">
      <c r="A779" s="1" t="s">
        <v>1456</v>
      </c>
      <c r="B779" t="s">
        <v>1457</v>
      </c>
      <c r="C779" s="4">
        <v>67</v>
      </c>
      <c r="D779" s="4">
        <v>69</v>
      </c>
      <c r="E779" s="7">
        <f t="shared" si="13"/>
        <v>2.9850746268656716E-2</v>
      </c>
      <c r="G779" s="1" t="s">
        <v>6088</v>
      </c>
      <c r="H779" s="1" t="s">
        <v>7497</v>
      </c>
    </row>
    <row r="780" spans="1:12" x14ac:dyDescent="0.25">
      <c r="A780" s="1" t="s">
        <v>1458</v>
      </c>
      <c r="B780" t="s">
        <v>1459</v>
      </c>
      <c r="C780" s="4">
        <v>32</v>
      </c>
      <c r="D780" s="4">
        <v>33</v>
      </c>
      <c r="E780" s="7">
        <f t="shared" si="13"/>
        <v>3.125E-2</v>
      </c>
      <c r="G780" s="1" t="s">
        <v>6089</v>
      </c>
      <c r="H780" s="1" t="s">
        <v>7498</v>
      </c>
    </row>
    <row r="781" spans="1:12" x14ac:dyDescent="0.25">
      <c r="A781" s="1" t="s">
        <v>1460</v>
      </c>
      <c r="B781" t="s">
        <v>1461</v>
      </c>
      <c r="C781" s="4">
        <v>60</v>
      </c>
      <c r="D781" s="4">
        <v>62</v>
      </c>
      <c r="E781" s="7">
        <f t="shared" si="13"/>
        <v>3.3333333333333333E-2</v>
      </c>
      <c r="G781" s="1" t="s">
        <v>6090</v>
      </c>
      <c r="H781" s="1" t="s">
        <v>7499</v>
      </c>
    </row>
    <row r="782" spans="1:12" x14ac:dyDescent="0.25">
      <c r="A782" s="1" t="s">
        <v>1462</v>
      </c>
      <c r="B782" t="s">
        <v>1463</v>
      </c>
      <c r="C782" s="4">
        <v>25</v>
      </c>
      <c r="D782" s="4">
        <v>26</v>
      </c>
      <c r="E782" s="7">
        <f t="shared" si="13"/>
        <v>0.04</v>
      </c>
      <c r="G782" s="1" t="s">
        <v>6091</v>
      </c>
      <c r="H782" s="1" t="s">
        <v>7500</v>
      </c>
      <c r="I782" s="10">
        <v>12</v>
      </c>
    </row>
    <row r="783" spans="1:12" x14ac:dyDescent="0.25">
      <c r="A783" s="1" t="s">
        <v>1464</v>
      </c>
      <c r="B783" t="s">
        <v>1465</v>
      </c>
      <c r="C783" s="4">
        <v>925</v>
      </c>
      <c r="D783" s="4">
        <v>925</v>
      </c>
      <c r="E783" s="7">
        <f t="shared" si="13"/>
        <v>0</v>
      </c>
      <c r="G783" s="1" t="s">
        <v>6092</v>
      </c>
      <c r="H783" s="1" t="s">
        <v>7501</v>
      </c>
      <c r="I783" s="10">
        <v>40</v>
      </c>
    </row>
    <row r="784" spans="1:12" x14ac:dyDescent="0.25">
      <c r="A784" s="1" t="s">
        <v>1466</v>
      </c>
      <c r="B784" t="s">
        <v>1467</v>
      </c>
      <c r="C784" s="4">
        <v>186</v>
      </c>
      <c r="D784" s="4">
        <v>192</v>
      </c>
      <c r="E784" s="7">
        <f t="shared" si="13"/>
        <v>3.2258064516129031E-2</v>
      </c>
      <c r="G784" s="1" t="s">
        <v>6093</v>
      </c>
      <c r="H784" s="1" t="s">
        <v>7502</v>
      </c>
      <c r="I784" s="10">
        <v>4</v>
      </c>
    </row>
    <row r="785" spans="1:12" x14ac:dyDescent="0.25">
      <c r="A785" s="1" t="s">
        <v>1468</v>
      </c>
      <c r="B785" t="s">
        <v>1469</v>
      </c>
      <c r="C785" s="4">
        <v>193</v>
      </c>
      <c r="D785" s="4">
        <v>199</v>
      </c>
      <c r="E785" s="7">
        <f t="shared" si="13"/>
        <v>3.1088082901554404E-2</v>
      </c>
      <c r="G785" s="1" t="s">
        <v>6094</v>
      </c>
      <c r="H785" s="1" t="s">
        <v>7503</v>
      </c>
      <c r="I785" s="10">
        <v>5</v>
      </c>
    </row>
    <row r="786" spans="1:12" x14ac:dyDescent="0.25">
      <c r="A786" s="1" t="s">
        <v>1470</v>
      </c>
      <c r="B786" t="s">
        <v>1471</v>
      </c>
      <c r="C786" s="4">
        <v>143</v>
      </c>
      <c r="D786" s="4">
        <v>147</v>
      </c>
      <c r="E786" s="7">
        <f t="shared" si="13"/>
        <v>2.7972027972027972E-2</v>
      </c>
      <c r="G786" s="1" t="s">
        <v>6095</v>
      </c>
      <c r="H786" s="1" t="s">
        <v>7504</v>
      </c>
    </row>
    <row r="787" spans="1:12" x14ac:dyDescent="0.25">
      <c r="A787" s="1" t="s">
        <v>1472</v>
      </c>
      <c r="B787" t="s">
        <v>1473</v>
      </c>
      <c r="C787" s="4">
        <v>28</v>
      </c>
      <c r="D787" s="4">
        <v>29</v>
      </c>
      <c r="E787" s="7">
        <f t="shared" si="13"/>
        <v>3.5714285714285712E-2</v>
      </c>
      <c r="G787" s="1" t="s">
        <v>6096</v>
      </c>
      <c r="H787" s="1" t="s">
        <v>7505</v>
      </c>
    </row>
    <row r="788" spans="1:12" x14ac:dyDescent="0.25">
      <c r="A788" s="1" t="s">
        <v>1474</v>
      </c>
      <c r="B788" t="s">
        <v>1475</v>
      </c>
      <c r="C788" s="4">
        <v>211</v>
      </c>
      <c r="D788" s="4">
        <v>217</v>
      </c>
      <c r="E788" s="7">
        <f t="shared" si="13"/>
        <v>2.843601895734597E-2</v>
      </c>
      <c r="G788" s="1" t="s">
        <v>6097</v>
      </c>
      <c r="H788" s="1" t="s">
        <v>7506</v>
      </c>
      <c r="I788" s="10">
        <v>5</v>
      </c>
      <c r="J788" s="11">
        <v>19</v>
      </c>
      <c r="K788" s="11">
        <v>9</v>
      </c>
      <c r="L788" s="11">
        <v>7</v>
      </c>
    </row>
    <row r="789" spans="1:12" x14ac:dyDescent="0.25">
      <c r="A789" s="1" t="s">
        <v>1476</v>
      </c>
      <c r="B789" t="s">
        <v>1477</v>
      </c>
      <c r="C789" s="4">
        <v>211</v>
      </c>
      <c r="D789" s="4">
        <v>217</v>
      </c>
      <c r="E789" s="7">
        <f t="shared" si="13"/>
        <v>2.843601895734597E-2</v>
      </c>
      <c r="G789" s="1" t="s">
        <v>6098</v>
      </c>
      <c r="H789" s="1" t="s">
        <v>7507</v>
      </c>
      <c r="I789" s="10">
        <v>8</v>
      </c>
      <c r="J789" s="11">
        <v>19</v>
      </c>
      <c r="K789" s="11">
        <v>9</v>
      </c>
      <c r="L789" s="11">
        <v>7</v>
      </c>
    </row>
    <row r="790" spans="1:12" x14ac:dyDescent="0.25">
      <c r="A790" s="1" t="s">
        <v>1478</v>
      </c>
      <c r="B790" t="s">
        <v>1479</v>
      </c>
      <c r="C790" s="4">
        <v>530</v>
      </c>
      <c r="D790" s="4">
        <v>543</v>
      </c>
      <c r="E790" s="7">
        <f t="shared" si="13"/>
        <v>2.4528301886792454E-2</v>
      </c>
      <c r="G790" s="1" t="s">
        <v>6099</v>
      </c>
      <c r="H790" s="1" t="s">
        <v>7508</v>
      </c>
      <c r="I790" s="10">
        <v>10</v>
      </c>
    </row>
    <row r="791" spans="1:12" x14ac:dyDescent="0.25">
      <c r="A791" s="1" t="s">
        <v>1480</v>
      </c>
      <c r="B791" t="s">
        <v>1481</v>
      </c>
      <c r="C791" s="4">
        <v>263</v>
      </c>
      <c r="D791" s="4">
        <v>270</v>
      </c>
      <c r="E791" s="7">
        <f t="shared" si="13"/>
        <v>2.6615969581749048E-2</v>
      </c>
      <c r="G791" s="1" t="s">
        <v>6100</v>
      </c>
      <c r="H791" s="1" t="s">
        <v>7509</v>
      </c>
      <c r="I791" s="10">
        <v>5</v>
      </c>
      <c r="J791" s="11">
        <v>19</v>
      </c>
      <c r="K791" s="11">
        <v>7</v>
      </c>
      <c r="L791" s="11">
        <v>7</v>
      </c>
    </row>
    <row r="792" spans="1:12" x14ac:dyDescent="0.25">
      <c r="A792" s="1" t="s">
        <v>1482</v>
      </c>
      <c r="B792" t="s">
        <v>1483</v>
      </c>
      <c r="C792" s="4">
        <v>165</v>
      </c>
      <c r="D792" s="4">
        <v>170</v>
      </c>
      <c r="E792" s="7">
        <f t="shared" si="13"/>
        <v>3.0303030303030304E-2</v>
      </c>
      <c r="G792" s="1" t="s">
        <v>6101</v>
      </c>
      <c r="H792" s="1" t="s">
        <v>7510</v>
      </c>
      <c r="I792" s="10">
        <v>6</v>
      </c>
    </row>
    <row r="793" spans="1:12" x14ac:dyDescent="0.25">
      <c r="A793" s="1" t="s">
        <v>1484</v>
      </c>
      <c r="B793" t="s">
        <v>1483</v>
      </c>
      <c r="C793" s="4">
        <v>165</v>
      </c>
      <c r="D793" s="4">
        <v>170</v>
      </c>
      <c r="E793" s="7">
        <f t="shared" si="13"/>
        <v>3.0303030303030304E-2</v>
      </c>
      <c r="G793" s="1" t="s">
        <v>6102</v>
      </c>
      <c r="H793" s="1" t="s">
        <v>7511</v>
      </c>
      <c r="I793" s="10">
        <v>3</v>
      </c>
    </row>
    <row r="794" spans="1:12" x14ac:dyDescent="0.25">
      <c r="A794" s="1" t="s">
        <v>1485</v>
      </c>
      <c r="B794" t="s">
        <v>1486</v>
      </c>
      <c r="C794" s="4">
        <v>80</v>
      </c>
      <c r="D794" s="4">
        <v>82</v>
      </c>
      <c r="E794" s="7">
        <f t="shared" si="13"/>
        <v>2.5000000000000001E-2</v>
      </c>
      <c r="G794" s="1" t="s">
        <v>6103</v>
      </c>
      <c r="H794" s="1" t="s">
        <v>7512</v>
      </c>
      <c r="I794" s="10">
        <v>0.5</v>
      </c>
      <c r="J794" s="11">
        <v>5</v>
      </c>
      <c r="K794" s="11">
        <v>4</v>
      </c>
      <c r="L794" s="11">
        <v>3</v>
      </c>
    </row>
    <row r="795" spans="1:12" x14ac:dyDescent="0.25">
      <c r="A795" s="1" t="s">
        <v>1487</v>
      </c>
      <c r="B795" t="s">
        <v>1488</v>
      </c>
      <c r="C795" s="4">
        <v>857</v>
      </c>
      <c r="D795" s="4">
        <v>857</v>
      </c>
      <c r="E795" s="7">
        <f t="shared" si="13"/>
        <v>0</v>
      </c>
      <c r="G795" s="1" t="s">
        <v>6104</v>
      </c>
      <c r="H795" s="1" t="s">
        <v>7513</v>
      </c>
      <c r="I795" s="10">
        <v>28</v>
      </c>
      <c r="J795" s="11">
        <v>33.5</v>
      </c>
      <c r="K795" s="11">
        <v>22.25</v>
      </c>
      <c r="L795" s="11">
        <v>16</v>
      </c>
    </row>
    <row r="796" spans="1:12" x14ac:dyDescent="0.25">
      <c r="A796" s="1" t="s">
        <v>1489</v>
      </c>
      <c r="B796" t="s">
        <v>1490</v>
      </c>
      <c r="C796" s="4">
        <v>266</v>
      </c>
      <c r="D796" s="4">
        <v>273</v>
      </c>
      <c r="E796" s="7">
        <f t="shared" si="13"/>
        <v>2.6315789473684209E-2</v>
      </c>
      <c r="G796" s="1" t="s">
        <v>6105</v>
      </c>
      <c r="H796" s="1" t="s">
        <v>7514</v>
      </c>
      <c r="I796" s="10">
        <v>5</v>
      </c>
      <c r="J796" s="11">
        <v>19</v>
      </c>
      <c r="K796" s="11">
        <v>7</v>
      </c>
      <c r="L796" s="11">
        <v>7</v>
      </c>
    </row>
    <row r="797" spans="1:12" x14ac:dyDescent="0.25">
      <c r="A797" s="1" t="s">
        <v>1491</v>
      </c>
      <c r="B797" t="s">
        <v>1492</v>
      </c>
      <c r="C797" s="4">
        <v>32</v>
      </c>
      <c r="D797" s="4">
        <v>33</v>
      </c>
      <c r="E797" s="7">
        <f t="shared" si="13"/>
        <v>3.125E-2</v>
      </c>
      <c r="G797" s="1" t="s">
        <v>6106</v>
      </c>
      <c r="H797" s="1" t="s">
        <v>7515</v>
      </c>
    </row>
    <row r="798" spans="1:12" x14ac:dyDescent="0.25">
      <c r="A798" s="1" t="s">
        <v>1493</v>
      </c>
      <c r="B798" t="s">
        <v>1494</v>
      </c>
      <c r="C798" s="4">
        <v>19</v>
      </c>
      <c r="D798" s="4">
        <v>20</v>
      </c>
      <c r="E798" s="7">
        <f t="shared" si="13"/>
        <v>5.2631578947368418E-2</v>
      </c>
      <c r="G798" s="1" t="s">
        <v>6107</v>
      </c>
      <c r="H798" s="1" t="s">
        <v>7516</v>
      </c>
      <c r="I798" s="10">
        <v>0.188</v>
      </c>
      <c r="J798" s="11">
        <v>4</v>
      </c>
      <c r="K798" s="11">
        <v>3</v>
      </c>
      <c r="L798" s="11">
        <v>5</v>
      </c>
    </row>
    <row r="799" spans="1:12" x14ac:dyDescent="0.25">
      <c r="A799" s="1" t="s">
        <v>1495</v>
      </c>
      <c r="B799" t="s">
        <v>1496</v>
      </c>
      <c r="C799" s="4">
        <v>41</v>
      </c>
      <c r="D799" s="4">
        <v>42</v>
      </c>
      <c r="E799" s="7">
        <f t="shared" si="13"/>
        <v>2.4390243902439025E-2</v>
      </c>
      <c r="G799" s="1" t="s">
        <v>6108</v>
      </c>
      <c r="H799" s="1" t="s">
        <v>7517</v>
      </c>
    </row>
    <row r="800" spans="1:12" x14ac:dyDescent="0.25">
      <c r="A800" s="1" t="s">
        <v>1497</v>
      </c>
      <c r="B800" t="s">
        <v>1498</v>
      </c>
      <c r="C800" s="4">
        <v>28</v>
      </c>
      <c r="D800" s="4">
        <v>29</v>
      </c>
      <c r="E800" s="7">
        <f t="shared" si="13"/>
        <v>3.5714285714285712E-2</v>
      </c>
      <c r="G800" s="1" t="s">
        <v>6109</v>
      </c>
      <c r="H800" s="1" t="s">
        <v>7518</v>
      </c>
      <c r="I800" s="10">
        <v>0.5</v>
      </c>
      <c r="J800" s="11">
        <v>8.5</v>
      </c>
      <c r="K800" s="11">
        <v>4.25</v>
      </c>
      <c r="L800" s="11">
        <v>4.25</v>
      </c>
    </row>
    <row r="801" spans="1:12" x14ac:dyDescent="0.25">
      <c r="A801" s="1" t="s">
        <v>1499</v>
      </c>
      <c r="B801" t="s">
        <v>1500</v>
      </c>
      <c r="C801" s="4">
        <v>33</v>
      </c>
      <c r="D801" s="4">
        <v>34</v>
      </c>
      <c r="E801" s="7">
        <f t="shared" si="13"/>
        <v>3.0303030303030304E-2</v>
      </c>
      <c r="G801" s="1" t="s">
        <v>6110</v>
      </c>
      <c r="H801" s="1" t="s">
        <v>7519</v>
      </c>
    </row>
    <row r="802" spans="1:12" x14ac:dyDescent="0.25">
      <c r="A802" s="1" t="s">
        <v>1501</v>
      </c>
      <c r="B802" t="s">
        <v>1502</v>
      </c>
      <c r="C802" s="4">
        <v>397</v>
      </c>
      <c r="D802" s="4">
        <v>407</v>
      </c>
      <c r="E802" s="7">
        <f t="shared" si="13"/>
        <v>2.5188916876574308E-2</v>
      </c>
      <c r="G802" s="1" t="s">
        <v>6111</v>
      </c>
      <c r="H802" s="1" t="s">
        <v>7520</v>
      </c>
      <c r="I802" s="10">
        <v>2</v>
      </c>
    </row>
    <row r="803" spans="1:12" x14ac:dyDescent="0.25">
      <c r="A803" s="1" t="s">
        <v>1503</v>
      </c>
      <c r="B803" t="s">
        <v>1504</v>
      </c>
      <c r="C803" s="4">
        <v>397</v>
      </c>
      <c r="D803" s="4">
        <v>407</v>
      </c>
      <c r="E803" s="7">
        <f t="shared" si="13"/>
        <v>2.5188916876574308E-2</v>
      </c>
      <c r="G803" s="1" t="s">
        <v>6112</v>
      </c>
      <c r="H803" s="1" t="s">
        <v>7521</v>
      </c>
      <c r="I803" s="10">
        <v>2</v>
      </c>
    </row>
    <row r="804" spans="1:12" x14ac:dyDescent="0.25">
      <c r="A804" s="1" t="s">
        <v>1505</v>
      </c>
      <c r="B804" t="s">
        <v>1506</v>
      </c>
      <c r="C804" s="4">
        <v>165</v>
      </c>
      <c r="D804" s="4">
        <v>170</v>
      </c>
      <c r="E804" s="7">
        <f t="shared" si="13"/>
        <v>3.0303030303030304E-2</v>
      </c>
      <c r="G804" s="1" t="s">
        <v>6113</v>
      </c>
      <c r="H804" s="1" t="s">
        <v>7522</v>
      </c>
      <c r="I804" s="10">
        <v>0.93799999999999994</v>
      </c>
    </row>
    <row r="805" spans="1:12" x14ac:dyDescent="0.25">
      <c r="A805" s="1" t="s">
        <v>1507</v>
      </c>
      <c r="B805" t="s">
        <v>1508</v>
      </c>
      <c r="C805" s="4">
        <v>165</v>
      </c>
      <c r="D805" s="4">
        <v>170</v>
      </c>
      <c r="E805" s="7">
        <f t="shared" si="13"/>
        <v>3.0303030303030304E-2</v>
      </c>
      <c r="G805" s="1" t="s">
        <v>6114</v>
      </c>
      <c r="H805" s="1" t="s">
        <v>7523</v>
      </c>
    </row>
    <row r="806" spans="1:12" x14ac:dyDescent="0.25">
      <c r="A806" s="1" t="s">
        <v>1509</v>
      </c>
      <c r="B806" t="s">
        <v>1510</v>
      </c>
      <c r="C806" s="4">
        <v>78</v>
      </c>
      <c r="D806" s="4">
        <v>80</v>
      </c>
      <c r="E806" s="7">
        <f t="shared" si="13"/>
        <v>2.564102564102564E-2</v>
      </c>
      <c r="G806" s="1" t="s">
        <v>6115</v>
      </c>
      <c r="H806" s="1" t="s">
        <v>7524</v>
      </c>
      <c r="I806" s="10">
        <v>1</v>
      </c>
      <c r="J806" s="11">
        <v>5</v>
      </c>
      <c r="K806" s="11">
        <v>4</v>
      </c>
      <c r="L806" s="11">
        <v>3</v>
      </c>
    </row>
    <row r="807" spans="1:12" x14ac:dyDescent="0.25">
      <c r="A807" s="1" t="s">
        <v>1511</v>
      </c>
      <c r="B807" t="s">
        <v>1512</v>
      </c>
      <c r="C807" s="4">
        <v>974</v>
      </c>
      <c r="D807" s="4">
        <v>974</v>
      </c>
      <c r="E807" s="7">
        <f t="shared" si="13"/>
        <v>0</v>
      </c>
      <c r="G807" s="1" t="s">
        <v>6116</v>
      </c>
      <c r="H807" s="1" t="s">
        <v>7525</v>
      </c>
      <c r="I807" s="10">
        <v>57</v>
      </c>
    </row>
    <row r="808" spans="1:12" x14ac:dyDescent="0.25">
      <c r="A808" s="1" t="s">
        <v>1514</v>
      </c>
      <c r="B808" t="s">
        <v>1513</v>
      </c>
      <c r="C808" s="4">
        <v>117</v>
      </c>
      <c r="D808" s="4">
        <v>117</v>
      </c>
      <c r="E808" s="7">
        <f t="shared" si="13"/>
        <v>0</v>
      </c>
      <c r="G808" s="1" t="s">
        <v>6117</v>
      </c>
      <c r="H808" s="1" t="s">
        <v>7526</v>
      </c>
      <c r="I808" s="10">
        <v>1.7</v>
      </c>
      <c r="J808" s="11">
        <v>12.75</v>
      </c>
      <c r="K808" s="11">
        <v>2</v>
      </c>
      <c r="L808" s="11">
        <v>12.75</v>
      </c>
    </row>
    <row r="809" spans="1:12" x14ac:dyDescent="0.25">
      <c r="A809" s="1" t="s">
        <v>1515</v>
      </c>
      <c r="B809" t="s">
        <v>1516</v>
      </c>
      <c r="C809" s="4">
        <v>57</v>
      </c>
      <c r="D809" s="4">
        <v>59</v>
      </c>
      <c r="E809" s="7">
        <f t="shared" si="13"/>
        <v>3.5087719298245612E-2</v>
      </c>
      <c r="G809" s="1" t="s">
        <v>6118</v>
      </c>
      <c r="H809" s="1" t="s">
        <v>7527</v>
      </c>
      <c r="I809" s="10">
        <v>2</v>
      </c>
    </row>
    <row r="810" spans="1:12" x14ac:dyDescent="0.25">
      <c r="A810" s="1" t="s">
        <v>1517</v>
      </c>
      <c r="B810" t="s">
        <v>1518</v>
      </c>
      <c r="C810" s="4">
        <v>51</v>
      </c>
      <c r="D810" s="4">
        <v>53</v>
      </c>
      <c r="E810" s="7">
        <f t="shared" si="13"/>
        <v>3.9215686274509803E-2</v>
      </c>
      <c r="G810" s="1" t="s">
        <v>6119</v>
      </c>
      <c r="H810" s="1" t="s">
        <v>7528</v>
      </c>
      <c r="I810" s="10">
        <v>2</v>
      </c>
    </row>
    <row r="811" spans="1:12" x14ac:dyDescent="0.25">
      <c r="A811" s="1" t="s">
        <v>1519</v>
      </c>
      <c r="B811" t="s">
        <v>1520</v>
      </c>
      <c r="C811" s="4">
        <v>77</v>
      </c>
      <c r="D811" s="4">
        <v>79</v>
      </c>
      <c r="E811" s="7">
        <f t="shared" si="13"/>
        <v>2.5974025974025976E-2</v>
      </c>
      <c r="G811" s="1" t="s">
        <v>6120</v>
      </c>
      <c r="H811" s="1" t="s">
        <v>7529</v>
      </c>
      <c r="I811" s="10">
        <v>0.93799999999999994</v>
      </c>
    </row>
    <row r="812" spans="1:12" x14ac:dyDescent="0.25">
      <c r="A812" s="1" t="s">
        <v>1521</v>
      </c>
      <c r="B812" t="s">
        <v>1522</v>
      </c>
      <c r="C812" s="4">
        <v>24</v>
      </c>
      <c r="D812" s="4">
        <v>25</v>
      </c>
      <c r="E812" s="7">
        <f t="shared" si="13"/>
        <v>4.1666666666666664E-2</v>
      </c>
      <c r="G812" s="1" t="s">
        <v>6121</v>
      </c>
      <c r="H812" s="1" t="s">
        <v>7530</v>
      </c>
      <c r="I812" s="10">
        <v>6.3E-2</v>
      </c>
      <c r="J812" s="11">
        <v>5</v>
      </c>
      <c r="K812" s="11">
        <v>4</v>
      </c>
      <c r="L812" s="11">
        <v>3</v>
      </c>
    </row>
    <row r="813" spans="1:12" x14ac:dyDescent="0.25">
      <c r="A813" s="1" t="s">
        <v>1523</v>
      </c>
      <c r="B813" t="s">
        <v>1524</v>
      </c>
      <c r="C813" s="4">
        <v>169</v>
      </c>
      <c r="D813" s="4">
        <v>174</v>
      </c>
      <c r="E813" s="7">
        <f t="shared" si="13"/>
        <v>2.9585798816568046E-2</v>
      </c>
      <c r="G813" s="1" t="s">
        <v>6122</v>
      </c>
      <c r="H813" s="1" t="s">
        <v>7531</v>
      </c>
      <c r="I813" s="10">
        <v>3</v>
      </c>
      <c r="J813" s="11">
        <v>5</v>
      </c>
      <c r="K813" s="11">
        <v>4</v>
      </c>
      <c r="L813" s="11">
        <v>3</v>
      </c>
    </row>
    <row r="814" spans="1:12" x14ac:dyDescent="0.25">
      <c r="A814" s="1" t="s">
        <v>1525</v>
      </c>
      <c r="B814" t="s">
        <v>1526</v>
      </c>
      <c r="C814" s="4">
        <v>19</v>
      </c>
      <c r="D814" s="4">
        <v>20</v>
      </c>
      <c r="E814" s="7">
        <f t="shared" si="13"/>
        <v>5.2631578947368418E-2</v>
      </c>
      <c r="G814" s="1" t="s">
        <v>6123</v>
      </c>
      <c r="H814" s="1" t="s">
        <v>7532</v>
      </c>
      <c r="I814" s="10">
        <v>0.313</v>
      </c>
    </row>
    <row r="815" spans="1:12" x14ac:dyDescent="0.25">
      <c r="A815" s="1" t="s">
        <v>1527</v>
      </c>
      <c r="B815" t="s">
        <v>1528</v>
      </c>
      <c r="C815" s="4">
        <v>21</v>
      </c>
      <c r="D815" s="4">
        <v>22</v>
      </c>
      <c r="E815" s="7">
        <f t="shared" si="13"/>
        <v>4.7619047619047616E-2</v>
      </c>
      <c r="G815" s="1" t="s">
        <v>6124</v>
      </c>
      <c r="H815" s="1" t="s">
        <v>7533</v>
      </c>
      <c r="I815" s="10">
        <v>6.3E-2</v>
      </c>
    </row>
    <row r="816" spans="1:12" x14ac:dyDescent="0.25">
      <c r="A816" s="1" t="s">
        <v>1529</v>
      </c>
      <c r="B816" t="s">
        <v>1530</v>
      </c>
      <c r="C816" s="4">
        <v>216</v>
      </c>
      <c r="D816" s="4">
        <v>222</v>
      </c>
      <c r="E816" s="7">
        <f t="shared" si="13"/>
        <v>2.7777777777777776E-2</v>
      </c>
      <c r="G816" s="1" t="s">
        <v>6125</v>
      </c>
      <c r="H816" s="1" t="s">
        <v>7534</v>
      </c>
      <c r="I816" s="10">
        <v>3</v>
      </c>
      <c r="J816" s="11">
        <v>5</v>
      </c>
      <c r="K816" s="11">
        <v>4</v>
      </c>
      <c r="L816" s="11">
        <v>3</v>
      </c>
    </row>
    <row r="817" spans="1:12" x14ac:dyDescent="0.25">
      <c r="A817" s="1" t="s">
        <v>1531</v>
      </c>
      <c r="B817" t="s">
        <v>1532</v>
      </c>
      <c r="C817" s="4">
        <v>76</v>
      </c>
      <c r="D817" s="4">
        <v>78</v>
      </c>
      <c r="E817" s="7">
        <f t="shared" si="13"/>
        <v>2.6315789473684209E-2</v>
      </c>
      <c r="G817" s="1" t="s">
        <v>6126</v>
      </c>
      <c r="H817" s="1" t="s">
        <v>7535</v>
      </c>
    </row>
    <row r="818" spans="1:12" x14ac:dyDescent="0.25">
      <c r="A818" s="1" t="s">
        <v>1533</v>
      </c>
      <c r="B818" t="s">
        <v>1534</v>
      </c>
      <c r="C818" s="4">
        <v>48</v>
      </c>
      <c r="D818" s="4">
        <v>49</v>
      </c>
      <c r="E818" s="7">
        <f t="shared" si="13"/>
        <v>2.0833333333333332E-2</v>
      </c>
      <c r="G818" s="1" t="s">
        <v>6127</v>
      </c>
      <c r="H818" s="1" t="s">
        <v>7536</v>
      </c>
      <c r="I818" s="10">
        <v>1</v>
      </c>
    </row>
    <row r="819" spans="1:12" x14ac:dyDescent="0.25">
      <c r="A819" s="1" t="s">
        <v>1535</v>
      </c>
      <c r="B819" t="s">
        <v>1536</v>
      </c>
      <c r="C819" s="4">
        <v>169</v>
      </c>
      <c r="D819" s="4">
        <v>174</v>
      </c>
      <c r="E819" s="7">
        <f t="shared" si="13"/>
        <v>2.9585798816568046E-2</v>
      </c>
      <c r="G819" s="1" t="s">
        <v>6128</v>
      </c>
      <c r="H819" s="1" t="s">
        <v>7537</v>
      </c>
      <c r="I819" s="10">
        <v>2</v>
      </c>
      <c r="J819" s="11">
        <v>9</v>
      </c>
      <c r="K819" s="11">
        <v>4</v>
      </c>
      <c r="L819" s="11">
        <v>4</v>
      </c>
    </row>
    <row r="820" spans="1:12" x14ac:dyDescent="0.25">
      <c r="A820" s="1" t="s">
        <v>1537</v>
      </c>
      <c r="B820" t="s">
        <v>1538</v>
      </c>
      <c r="C820" s="4">
        <v>6</v>
      </c>
      <c r="D820" s="4">
        <v>7</v>
      </c>
      <c r="E820" s="7">
        <f t="shared" si="13"/>
        <v>0.16666666666666666</v>
      </c>
      <c r="G820" s="1" t="s">
        <v>6129</v>
      </c>
      <c r="H820" s="1" t="s">
        <v>7538</v>
      </c>
      <c r="I820" s="10">
        <v>6.3E-2</v>
      </c>
    </row>
    <row r="821" spans="1:12" x14ac:dyDescent="0.25">
      <c r="A821" s="1" t="s">
        <v>1539</v>
      </c>
      <c r="B821" t="s">
        <v>1538</v>
      </c>
      <c r="C821" s="4">
        <v>14</v>
      </c>
      <c r="D821" s="4">
        <v>14</v>
      </c>
      <c r="E821" s="7">
        <f t="shared" si="13"/>
        <v>0</v>
      </c>
      <c r="G821" s="1" t="s">
        <v>6130</v>
      </c>
      <c r="H821" s="1" t="s">
        <v>7539</v>
      </c>
      <c r="I821" s="10">
        <v>0.188</v>
      </c>
    </row>
    <row r="822" spans="1:12" x14ac:dyDescent="0.25">
      <c r="A822" s="1" t="s">
        <v>1541</v>
      </c>
      <c r="B822" t="s">
        <v>1542</v>
      </c>
      <c r="C822" s="4">
        <v>6</v>
      </c>
      <c r="D822" s="4">
        <v>7</v>
      </c>
      <c r="E822" s="7">
        <f t="shared" si="13"/>
        <v>0.16666666666666666</v>
      </c>
      <c r="G822" s="1" t="s">
        <v>6131</v>
      </c>
      <c r="H822" s="1" t="s">
        <v>7540</v>
      </c>
    </row>
    <row r="823" spans="1:12" x14ac:dyDescent="0.25">
      <c r="A823" s="1" t="s">
        <v>1543</v>
      </c>
      <c r="B823" t="s">
        <v>1544</v>
      </c>
      <c r="C823" s="4">
        <v>6</v>
      </c>
      <c r="D823" s="4">
        <v>7</v>
      </c>
      <c r="E823" s="7">
        <f t="shared" si="13"/>
        <v>0.16666666666666666</v>
      </c>
      <c r="G823" s="1" t="s">
        <v>6132</v>
      </c>
      <c r="H823" s="1" t="s">
        <v>7541</v>
      </c>
      <c r="I823" s="10">
        <v>6.3E-2</v>
      </c>
    </row>
    <row r="824" spans="1:12" x14ac:dyDescent="0.25">
      <c r="A824" s="1" t="s">
        <v>1545</v>
      </c>
      <c r="B824" t="s">
        <v>1546</v>
      </c>
      <c r="C824" s="4">
        <v>14</v>
      </c>
      <c r="D824" s="4">
        <v>14</v>
      </c>
      <c r="E824" s="7">
        <f t="shared" si="13"/>
        <v>0</v>
      </c>
      <c r="G824" s="1" t="s">
        <v>6133</v>
      </c>
      <c r="H824" s="1" t="s">
        <v>7542</v>
      </c>
      <c r="I824" s="10">
        <v>6.3E-2</v>
      </c>
    </row>
    <row r="825" spans="1:12" x14ac:dyDescent="0.25">
      <c r="A825" s="1" t="s">
        <v>1547</v>
      </c>
      <c r="B825" t="s">
        <v>1540</v>
      </c>
      <c r="C825" s="4">
        <v>97</v>
      </c>
      <c r="D825" s="4">
        <v>97</v>
      </c>
      <c r="E825" s="7">
        <f t="shared" si="13"/>
        <v>0</v>
      </c>
      <c r="G825" s="1" t="s">
        <v>6134</v>
      </c>
      <c r="H825" s="1" t="s">
        <v>7543</v>
      </c>
      <c r="I825" s="10">
        <v>2</v>
      </c>
      <c r="J825" s="11">
        <v>12.75</v>
      </c>
      <c r="K825" s="11">
        <v>2</v>
      </c>
      <c r="L825" s="11">
        <v>12.75</v>
      </c>
    </row>
    <row r="826" spans="1:12" x14ac:dyDescent="0.25">
      <c r="A826" s="1" t="s">
        <v>1548</v>
      </c>
      <c r="B826" t="s">
        <v>1549</v>
      </c>
      <c r="C826" s="4">
        <v>161</v>
      </c>
      <c r="D826" s="4">
        <v>166</v>
      </c>
      <c r="E826" s="7">
        <f t="shared" si="13"/>
        <v>3.1055900621118012E-2</v>
      </c>
      <c r="G826" s="1" t="s">
        <v>6135</v>
      </c>
      <c r="H826" s="1" t="s">
        <v>7544</v>
      </c>
      <c r="I826" s="10">
        <v>3</v>
      </c>
    </row>
    <row r="827" spans="1:12" x14ac:dyDescent="0.25">
      <c r="A827" s="1" t="s">
        <v>1550</v>
      </c>
      <c r="B827" t="s">
        <v>1551</v>
      </c>
      <c r="C827" s="4">
        <v>202</v>
      </c>
      <c r="D827" s="4">
        <v>208</v>
      </c>
      <c r="E827" s="7">
        <f t="shared" si="13"/>
        <v>2.9702970297029702E-2</v>
      </c>
      <c r="G827" s="1" t="s">
        <v>6136</v>
      </c>
      <c r="H827" s="1" t="s">
        <v>7545</v>
      </c>
      <c r="I827" s="10">
        <v>3</v>
      </c>
      <c r="J827" s="11">
        <v>19</v>
      </c>
      <c r="K827" s="11">
        <v>7</v>
      </c>
      <c r="L827" s="11">
        <v>7</v>
      </c>
    </row>
    <row r="828" spans="1:12" x14ac:dyDescent="0.25">
      <c r="A828" s="1" t="s">
        <v>1553</v>
      </c>
      <c r="B828" t="s">
        <v>1552</v>
      </c>
      <c r="C828" s="4">
        <v>124</v>
      </c>
      <c r="D828" s="4">
        <v>124</v>
      </c>
      <c r="E828" s="7">
        <f t="shared" si="13"/>
        <v>0</v>
      </c>
      <c r="G828" s="1" t="s">
        <v>6137</v>
      </c>
      <c r="H828" s="1" t="s">
        <v>7546</v>
      </c>
      <c r="I828" s="10">
        <v>1.95</v>
      </c>
      <c r="J828" s="11">
        <v>12.75</v>
      </c>
      <c r="K828" s="11">
        <v>2</v>
      </c>
      <c r="L828" s="11">
        <v>12.75</v>
      </c>
    </row>
    <row r="829" spans="1:12" x14ac:dyDescent="0.25">
      <c r="A829" s="1" t="s">
        <v>1554</v>
      </c>
      <c r="B829" t="s">
        <v>1555</v>
      </c>
      <c r="C829" s="4">
        <v>389</v>
      </c>
      <c r="D829" s="4">
        <v>399</v>
      </c>
      <c r="E829" s="7">
        <f t="shared" si="13"/>
        <v>2.570694087403599E-2</v>
      </c>
      <c r="G829" s="1" t="s">
        <v>6138</v>
      </c>
      <c r="H829" s="1" t="s">
        <v>7547</v>
      </c>
      <c r="I829" s="10">
        <v>12</v>
      </c>
      <c r="J829" s="11">
        <v>19</v>
      </c>
      <c r="K829" s="11">
        <v>9</v>
      </c>
      <c r="L829" s="11">
        <v>7</v>
      </c>
    </row>
    <row r="830" spans="1:12" x14ac:dyDescent="0.25">
      <c r="A830" s="1" t="s">
        <v>1556</v>
      </c>
      <c r="B830" t="s">
        <v>1557</v>
      </c>
      <c r="C830" s="4">
        <v>315</v>
      </c>
      <c r="D830" s="4">
        <v>323</v>
      </c>
      <c r="E830" s="7">
        <f t="shared" si="13"/>
        <v>2.5396825396825397E-2</v>
      </c>
      <c r="G830" s="1" t="s">
        <v>6139</v>
      </c>
      <c r="H830" s="1" t="s">
        <v>7548</v>
      </c>
    </row>
    <row r="831" spans="1:12" x14ac:dyDescent="0.25">
      <c r="A831" s="1" t="s">
        <v>1558</v>
      </c>
      <c r="B831" t="s">
        <v>1559</v>
      </c>
      <c r="C831" s="4">
        <v>294</v>
      </c>
      <c r="D831" s="4">
        <v>301</v>
      </c>
      <c r="E831" s="7">
        <f t="shared" si="13"/>
        <v>2.3809523809523808E-2</v>
      </c>
      <c r="G831" s="1" t="s">
        <v>6140</v>
      </c>
      <c r="H831" s="1" t="s">
        <v>7549</v>
      </c>
      <c r="I831" s="10">
        <v>5</v>
      </c>
    </row>
    <row r="832" spans="1:12" x14ac:dyDescent="0.25">
      <c r="A832" s="1" t="s">
        <v>1560</v>
      </c>
      <c r="B832" t="s">
        <v>1561</v>
      </c>
      <c r="C832" s="4">
        <v>121</v>
      </c>
      <c r="D832" s="4">
        <v>121</v>
      </c>
      <c r="E832" s="7">
        <f t="shared" si="13"/>
        <v>0</v>
      </c>
      <c r="G832" s="1" t="s">
        <v>6141</v>
      </c>
      <c r="H832" s="1" t="s">
        <v>7550</v>
      </c>
      <c r="I832" s="10">
        <v>7</v>
      </c>
      <c r="J832" s="11">
        <v>25.25</v>
      </c>
      <c r="K832" s="11">
        <v>23.13</v>
      </c>
      <c r="L832" s="11">
        <v>1.5</v>
      </c>
    </row>
    <row r="833" spans="1:12" x14ac:dyDescent="0.25">
      <c r="A833" s="1" t="s">
        <v>1562</v>
      </c>
      <c r="B833" t="s">
        <v>1563</v>
      </c>
      <c r="C833" s="4">
        <v>39</v>
      </c>
      <c r="D833" s="4">
        <v>40</v>
      </c>
      <c r="E833" s="7">
        <f t="shared" si="13"/>
        <v>2.564102564102564E-2</v>
      </c>
      <c r="G833" s="1" t="s">
        <v>6142</v>
      </c>
      <c r="H833" s="1" t="s">
        <v>7551</v>
      </c>
      <c r="I833" s="10">
        <v>1</v>
      </c>
      <c r="J833" s="11">
        <v>4</v>
      </c>
      <c r="K833" s="11">
        <v>3</v>
      </c>
      <c r="L833" s="11">
        <v>5</v>
      </c>
    </row>
    <row r="834" spans="1:12" x14ac:dyDescent="0.25">
      <c r="A834" s="1" t="s">
        <v>1564</v>
      </c>
      <c r="B834" t="s">
        <v>1565</v>
      </c>
      <c r="C834" s="4">
        <v>132</v>
      </c>
      <c r="D834" s="4">
        <v>136</v>
      </c>
      <c r="E834" s="7">
        <f t="shared" si="13"/>
        <v>3.0303030303030304E-2</v>
      </c>
      <c r="G834" s="1" t="s">
        <v>6143</v>
      </c>
      <c r="H834" s="1" t="s">
        <v>7552</v>
      </c>
    </row>
    <row r="835" spans="1:12" x14ac:dyDescent="0.25">
      <c r="A835" s="1" t="s">
        <v>1566</v>
      </c>
      <c r="B835" t="s">
        <v>1567</v>
      </c>
      <c r="C835" s="4">
        <v>121</v>
      </c>
      <c r="D835" s="4">
        <v>125</v>
      </c>
      <c r="E835" s="7">
        <f t="shared" ref="E835:E898" si="14">SUM(D835-C835)/C835</f>
        <v>3.3057851239669422E-2</v>
      </c>
      <c r="G835" s="1" t="s">
        <v>6144</v>
      </c>
      <c r="H835" s="1" t="s">
        <v>7553</v>
      </c>
      <c r="I835" s="10">
        <v>4</v>
      </c>
      <c r="J835" s="11">
        <v>13</v>
      </c>
      <c r="K835" s="11">
        <v>11</v>
      </c>
      <c r="L835" s="11">
        <v>11</v>
      </c>
    </row>
    <row r="836" spans="1:12" x14ac:dyDescent="0.25">
      <c r="A836" s="1" t="s">
        <v>1568</v>
      </c>
      <c r="B836" t="s">
        <v>1569</v>
      </c>
      <c r="C836" s="4">
        <v>315</v>
      </c>
      <c r="D836" s="4">
        <v>323</v>
      </c>
      <c r="E836" s="7">
        <f t="shared" si="14"/>
        <v>2.5396825396825397E-2</v>
      </c>
      <c r="G836" s="1" t="s">
        <v>6145</v>
      </c>
      <c r="H836" s="1" t="s">
        <v>7554</v>
      </c>
      <c r="I836" s="10">
        <v>3.8</v>
      </c>
      <c r="J836" s="11">
        <v>18</v>
      </c>
      <c r="K836" s="11">
        <v>6</v>
      </c>
      <c r="L836" s="11">
        <v>6</v>
      </c>
    </row>
    <row r="837" spans="1:12" x14ac:dyDescent="0.25">
      <c r="A837" s="1" t="s">
        <v>1570</v>
      </c>
      <c r="B837" t="s">
        <v>1571</v>
      </c>
      <c r="C837" s="4">
        <v>313</v>
      </c>
      <c r="D837" s="4">
        <v>321</v>
      </c>
      <c r="E837" s="7">
        <f t="shared" si="14"/>
        <v>2.5559105431309903E-2</v>
      </c>
      <c r="G837" s="1" t="s">
        <v>6146</v>
      </c>
      <c r="H837" s="1" t="s">
        <v>7555</v>
      </c>
      <c r="I837" s="10">
        <v>3</v>
      </c>
      <c r="J837" s="11">
        <v>19</v>
      </c>
      <c r="K837" s="11">
        <v>7</v>
      </c>
      <c r="L837" s="11">
        <v>7</v>
      </c>
    </row>
    <row r="838" spans="1:12" x14ac:dyDescent="0.25">
      <c r="A838" s="1" t="s">
        <v>1572</v>
      </c>
      <c r="B838" t="s">
        <v>1573</v>
      </c>
      <c r="C838" s="4">
        <v>68</v>
      </c>
      <c r="D838" s="4">
        <v>70</v>
      </c>
      <c r="E838" s="7">
        <f t="shared" si="14"/>
        <v>2.9411764705882353E-2</v>
      </c>
      <c r="G838" s="1" t="s">
        <v>6147</v>
      </c>
      <c r="H838" s="1" t="s">
        <v>7556</v>
      </c>
    </row>
    <row r="839" spans="1:12" x14ac:dyDescent="0.25">
      <c r="A839" s="1" t="s">
        <v>1574</v>
      </c>
      <c r="B839" t="s">
        <v>1575</v>
      </c>
      <c r="C839" s="4">
        <v>1111</v>
      </c>
      <c r="D839" s="4">
        <v>1111</v>
      </c>
      <c r="E839" s="7">
        <f t="shared" si="14"/>
        <v>0</v>
      </c>
      <c r="G839" s="1" t="s">
        <v>6148</v>
      </c>
      <c r="H839" s="1" t="s">
        <v>7557</v>
      </c>
    </row>
    <row r="840" spans="1:12" x14ac:dyDescent="0.25">
      <c r="A840" s="1" t="s">
        <v>1576</v>
      </c>
      <c r="B840" t="s">
        <v>1577</v>
      </c>
      <c r="C840" s="4">
        <v>1105</v>
      </c>
      <c r="D840" s="4">
        <v>1105</v>
      </c>
      <c r="E840" s="7">
        <f t="shared" si="14"/>
        <v>0</v>
      </c>
      <c r="G840" s="1" t="s">
        <v>6149</v>
      </c>
      <c r="H840" s="1" t="s">
        <v>7558</v>
      </c>
      <c r="I840" s="10">
        <v>38</v>
      </c>
      <c r="J840" s="11">
        <v>30</v>
      </c>
      <c r="K840" s="11">
        <v>25.5</v>
      </c>
      <c r="L840" s="11">
        <v>16</v>
      </c>
    </row>
    <row r="841" spans="1:12" x14ac:dyDescent="0.25">
      <c r="A841" s="1" t="s">
        <v>1578</v>
      </c>
      <c r="B841" t="s">
        <v>1579</v>
      </c>
      <c r="C841" s="4">
        <v>75</v>
      </c>
      <c r="D841" s="4">
        <v>75</v>
      </c>
      <c r="E841" s="7">
        <f t="shared" si="14"/>
        <v>0</v>
      </c>
      <c r="G841" s="1" t="s">
        <v>6150</v>
      </c>
      <c r="H841" s="1" t="s">
        <v>7559</v>
      </c>
      <c r="I841" s="10">
        <v>3</v>
      </c>
      <c r="J841" s="11">
        <v>18.5</v>
      </c>
      <c r="K841" s="11">
        <v>15.5</v>
      </c>
      <c r="L841" s="11">
        <v>2</v>
      </c>
    </row>
    <row r="842" spans="1:12" x14ac:dyDescent="0.25">
      <c r="A842" s="1" t="s">
        <v>1580</v>
      </c>
      <c r="B842" t="s">
        <v>1581</v>
      </c>
      <c r="C842" s="4">
        <v>903</v>
      </c>
      <c r="D842" s="4">
        <v>903</v>
      </c>
      <c r="E842" s="7">
        <f t="shared" si="14"/>
        <v>0</v>
      </c>
      <c r="G842" s="1" t="s">
        <v>6151</v>
      </c>
      <c r="H842" s="1" t="s">
        <v>7560</v>
      </c>
      <c r="I842" s="10">
        <v>28</v>
      </c>
      <c r="J842" s="11">
        <v>24</v>
      </c>
      <c r="K842" s="11">
        <v>19.5</v>
      </c>
      <c r="L842" s="11">
        <v>15</v>
      </c>
    </row>
    <row r="843" spans="1:12" x14ac:dyDescent="0.25">
      <c r="A843" s="1" t="s">
        <v>1582</v>
      </c>
      <c r="B843" t="s">
        <v>1583</v>
      </c>
      <c r="C843" s="4">
        <v>137</v>
      </c>
      <c r="D843" s="4">
        <v>141</v>
      </c>
      <c r="E843" s="7">
        <f t="shared" si="14"/>
        <v>2.9197080291970802E-2</v>
      </c>
      <c r="G843" s="1" t="s">
        <v>6152</v>
      </c>
      <c r="H843" s="1" t="s">
        <v>7561</v>
      </c>
      <c r="I843" s="10">
        <v>2</v>
      </c>
    </row>
    <row r="844" spans="1:12" x14ac:dyDescent="0.25">
      <c r="A844" s="1" t="s">
        <v>1584</v>
      </c>
      <c r="B844" t="s">
        <v>1585</v>
      </c>
      <c r="C844" s="4">
        <v>137</v>
      </c>
      <c r="D844" s="4">
        <v>141</v>
      </c>
      <c r="E844" s="7">
        <f t="shared" si="14"/>
        <v>2.9197080291970802E-2</v>
      </c>
      <c r="G844" s="1" t="s">
        <v>6153</v>
      </c>
      <c r="H844" s="1" t="s">
        <v>7562</v>
      </c>
    </row>
    <row r="845" spans="1:12" x14ac:dyDescent="0.25">
      <c r="A845" s="1" t="s">
        <v>1586</v>
      </c>
      <c r="B845" t="s">
        <v>1587</v>
      </c>
      <c r="C845" s="4">
        <v>137</v>
      </c>
      <c r="D845" s="4">
        <v>141</v>
      </c>
      <c r="E845" s="7">
        <f t="shared" si="14"/>
        <v>2.9197080291970802E-2</v>
      </c>
      <c r="G845" s="1" t="s">
        <v>6154</v>
      </c>
      <c r="H845" s="1" t="s">
        <v>7563</v>
      </c>
      <c r="J845" s="11">
        <v>13</v>
      </c>
      <c r="K845" s="11">
        <v>7</v>
      </c>
      <c r="L845" s="11">
        <v>3</v>
      </c>
    </row>
    <row r="846" spans="1:12" x14ac:dyDescent="0.25">
      <c r="A846" s="1" t="s">
        <v>1588</v>
      </c>
      <c r="B846" t="s">
        <v>1589</v>
      </c>
      <c r="C846" s="4">
        <v>216</v>
      </c>
      <c r="D846" s="4">
        <v>222</v>
      </c>
      <c r="E846" s="7">
        <f t="shared" si="14"/>
        <v>2.7777777777777776E-2</v>
      </c>
      <c r="G846" s="1" t="s">
        <v>6155</v>
      </c>
      <c r="H846" s="1" t="s">
        <v>7564</v>
      </c>
      <c r="I846" s="10">
        <v>1</v>
      </c>
    </row>
    <row r="847" spans="1:12" x14ac:dyDescent="0.25">
      <c r="A847" s="1" t="s">
        <v>1590</v>
      </c>
      <c r="B847" t="s">
        <v>1591</v>
      </c>
      <c r="C847" s="4">
        <v>24</v>
      </c>
      <c r="D847" s="4">
        <v>25</v>
      </c>
      <c r="E847" s="7">
        <f t="shared" si="14"/>
        <v>4.1666666666666664E-2</v>
      </c>
      <c r="G847" s="1" t="s">
        <v>6156</v>
      </c>
      <c r="H847" s="1" t="s">
        <v>7565</v>
      </c>
    </row>
    <row r="848" spans="1:12" x14ac:dyDescent="0.25">
      <c r="A848" s="1" t="s">
        <v>1592</v>
      </c>
      <c r="B848" t="s">
        <v>1589</v>
      </c>
      <c r="C848" s="4">
        <v>216</v>
      </c>
      <c r="D848" s="4">
        <v>222</v>
      </c>
      <c r="E848" s="7">
        <f t="shared" si="14"/>
        <v>2.7777777777777776E-2</v>
      </c>
      <c r="G848" s="1" t="s">
        <v>6157</v>
      </c>
      <c r="H848" s="1" t="s">
        <v>7566</v>
      </c>
      <c r="I848" s="10">
        <v>2.5</v>
      </c>
      <c r="J848" s="11">
        <v>12</v>
      </c>
      <c r="K848" s="11">
        <v>8</v>
      </c>
      <c r="L848" s="11">
        <v>5</v>
      </c>
    </row>
    <row r="849" spans="1:12" x14ac:dyDescent="0.25">
      <c r="A849" s="1" t="s">
        <v>1593</v>
      </c>
      <c r="B849" t="s">
        <v>1594</v>
      </c>
      <c r="C849" s="4">
        <v>33</v>
      </c>
      <c r="D849" s="4">
        <v>34</v>
      </c>
      <c r="E849" s="7">
        <f t="shared" si="14"/>
        <v>3.0303030303030304E-2</v>
      </c>
      <c r="G849" s="1" t="s">
        <v>6158</v>
      </c>
      <c r="H849" s="1" t="s">
        <v>7567</v>
      </c>
    </row>
    <row r="850" spans="1:12" x14ac:dyDescent="0.25">
      <c r="A850" s="1" t="s">
        <v>1608</v>
      </c>
      <c r="B850" t="s">
        <v>1609</v>
      </c>
      <c r="C850" s="4">
        <v>680</v>
      </c>
      <c r="D850" s="4">
        <v>680</v>
      </c>
      <c r="E850" s="7">
        <f t="shared" si="14"/>
        <v>0</v>
      </c>
      <c r="G850" s="1" t="s">
        <v>6166</v>
      </c>
      <c r="H850" s="1" t="s">
        <v>7575</v>
      </c>
      <c r="I850" s="10">
        <v>15</v>
      </c>
      <c r="J850" s="11">
        <v>21.25</v>
      </c>
      <c r="K850" s="11">
        <v>7.5</v>
      </c>
      <c r="L850" s="11">
        <v>7.5</v>
      </c>
    </row>
    <row r="851" spans="1:12" x14ac:dyDescent="0.25">
      <c r="A851" s="1" t="s">
        <v>1610</v>
      </c>
      <c r="B851" t="s">
        <v>1611</v>
      </c>
      <c r="C851" s="4">
        <v>151</v>
      </c>
      <c r="D851" s="4">
        <v>156</v>
      </c>
      <c r="E851" s="7">
        <f t="shared" si="14"/>
        <v>3.3112582781456956E-2</v>
      </c>
      <c r="G851" s="1" t="s">
        <v>6167</v>
      </c>
      <c r="H851" s="1" t="s">
        <v>7576</v>
      </c>
    </row>
    <row r="852" spans="1:12" x14ac:dyDescent="0.25">
      <c r="A852" s="1" t="s">
        <v>1612</v>
      </c>
      <c r="B852" t="s">
        <v>1613</v>
      </c>
      <c r="C852" s="4">
        <v>132</v>
      </c>
      <c r="D852" s="4">
        <v>136</v>
      </c>
      <c r="E852" s="7">
        <f t="shared" si="14"/>
        <v>3.0303030303030304E-2</v>
      </c>
      <c r="G852" s="1" t="s">
        <v>6168</v>
      </c>
      <c r="H852" s="1" t="s">
        <v>7577</v>
      </c>
    </row>
    <row r="853" spans="1:12" x14ac:dyDescent="0.25">
      <c r="A853" s="1" t="s">
        <v>1614</v>
      </c>
      <c r="B853" t="s">
        <v>1615</v>
      </c>
      <c r="C853" s="4">
        <v>680</v>
      </c>
      <c r="D853" s="4">
        <v>680</v>
      </c>
      <c r="E853" s="7">
        <f t="shared" si="14"/>
        <v>0</v>
      </c>
      <c r="G853" s="1" t="s">
        <v>6169</v>
      </c>
      <c r="H853" s="1" t="s">
        <v>7578</v>
      </c>
      <c r="I853" s="10">
        <v>15</v>
      </c>
      <c r="J853" s="11">
        <v>22</v>
      </c>
      <c r="K853" s="11">
        <v>13.5</v>
      </c>
      <c r="L853" s="11">
        <v>7.75</v>
      </c>
    </row>
    <row r="854" spans="1:12" x14ac:dyDescent="0.25">
      <c r="A854" s="1" t="s">
        <v>1616</v>
      </c>
      <c r="B854" t="s">
        <v>1617</v>
      </c>
      <c r="C854" s="4">
        <v>278</v>
      </c>
      <c r="D854" s="4">
        <v>286</v>
      </c>
      <c r="E854" s="7">
        <f t="shared" si="14"/>
        <v>2.8776978417266189E-2</v>
      </c>
      <c r="G854" s="1" t="s">
        <v>6170</v>
      </c>
      <c r="H854" s="1" t="s">
        <v>7579</v>
      </c>
      <c r="I854" s="10">
        <v>6</v>
      </c>
    </row>
    <row r="855" spans="1:12" x14ac:dyDescent="0.25">
      <c r="A855" s="1" t="s">
        <v>1618</v>
      </c>
      <c r="B855" t="s">
        <v>1619</v>
      </c>
      <c r="C855" s="4">
        <v>116</v>
      </c>
      <c r="D855" s="4">
        <v>119</v>
      </c>
      <c r="E855" s="7">
        <f t="shared" si="14"/>
        <v>2.5862068965517241E-2</v>
      </c>
      <c r="G855" s="1" t="s">
        <v>6171</v>
      </c>
      <c r="H855" s="1" t="s">
        <v>7580</v>
      </c>
      <c r="I855" s="10">
        <v>5</v>
      </c>
    </row>
    <row r="856" spans="1:12" x14ac:dyDescent="0.25">
      <c r="A856" s="1" t="s">
        <v>1620</v>
      </c>
      <c r="B856" t="s">
        <v>1621</v>
      </c>
      <c r="C856" s="4">
        <v>149</v>
      </c>
      <c r="D856" s="4">
        <v>153</v>
      </c>
      <c r="E856" s="7">
        <f t="shared" si="14"/>
        <v>2.6845637583892617E-2</v>
      </c>
      <c r="G856" s="1" t="s">
        <v>6172</v>
      </c>
      <c r="H856" s="1" t="s">
        <v>7581</v>
      </c>
    </row>
    <row r="857" spans="1:12" x14ac:dyDescent="0.25">
      <c r="A857" s="1" t="s">
        <v>1622</v>
      </c>
      <c r="B857" t="s">
        <v>1623</v>
      </c>
      <c r="C857" s="4">
        <v>202</v>
      </c>
      <c r="D857" s="4">
        <v>208</v>
      </c>
      <c r="E857" s="7">
        <f t="shared" si="14"/>
        <v>2.9702970297029702E-2</v>
      </c>
      <c r="G857" s="1" t="s">
        <v>6173</v>
      </c>
      <c r="H857" s="1" t="s">
        <v>7582</v>
      </c>
      <c r="J857" s="11">
        <v>13</v>
      </c>
      <c r="K857" s="11">
        <v>9</v>
      </c>
      <c r="L857" s="11">
        <v>7</v>
      </c>
    </row>
    <row r="858" spans="1:12" x14ac:dyDescent="0.25">
      <c r="A858" s="1" t="s">
        <v>1624</v>
      </c>
      <c r="B858" t="s">
        <v>1625</v>
      </c>
      <c r="C858" s="4">
        <v>202</v>
      </c>
      <c r="D858" s="4">
        <v>208</v>
      </c>
      <c r="E858" s="7">
        <f t="shared" si="14"/>
        <v>2.9702970297029702E-2</v>
      </c>
      <c r="G858" s="1" t="s">
        <v>6174</v>
      </c>
      <c r="H858" s="1" t="s">
        <v>7583</v>
      </c>
      <c r="I858" s="10">
        <v>2</v>
      </c>
      <c r="J858" s="11">
        <v>13</v>
      </c>
      <c r="K858" s="11">
        <v>9</v>
      </c>
      <c r="L858" s="11">
        <v>7</v>
      </c>
    </row>
    <row r="859" spans="1:12" x14ac:dyDescent="0.25">
      <c r="A859" s="1" t="s">
        <v>5062</v>
      </c>
      <c r="B859" t="s">
        <v>1626</v>
      </c>
      <c r="C859" s="4">
        <v>1799</v>
      </c>
      <c r="D859" s="4">
        <v>1799</v>
      </c>
      <c r="E859" s="7">
        <f t="shared" si="14"/>
        <v>0</v>
      </c>
      <c r="G859" s="1" t="s">
        <v>8581</v>
      </c>
      <c r="H859" s="1" t="s">
        <v>8582</v>
      </c>
      <c r="I859" s="10">
        <v>28</v>
      </c>
      <c r="J859" s="11">
        <v>31.75</v>
      </c>
      <c r="K859" s="11">
        <v>18.75</v>
      </c>
      <c r="L859" s="11">
        <v>15.75</v>
      </c>
    </row>
    <row r="860" spans="1:12" x14ac:dyDescent="0.25">
      <c r="A860" s="1" t="s">
        <v>5063</v>
      </c>
      <c r="B860" t="s">
        <v>1629</v>
      </c>
      <c r="C860" s="4">
        <v>1799</v>
      </c>
      <c r="D860" s="4">
        <v>1799</v>
      </c>
      <c r="E860" s="7">
        <f t="shared" si="14"/>
        <v>0</v>
      </c>
      <c r="G860" s="1" t="s">
        <v>8583</v>
      </c>
      <c r="H860" s="1" t="s">
        <v>8584</v>
      </c>
      <c r="I860" s="10">
        <v>28</v>
      </c>
      <c r="J860" s="11">
        <v>31.75</v>
      </c>
      <c r="K860" s="11">
        <v>18.75</v>
      </c>
      <c r="L860" s="11">
        <v>15.75</v>
      </c>
    </row>
    <row r="861" spans="1:12" x14ac:dyDescent="0.25">
      <c r="A861" s="1" t="s">
        <v>1630</v>
      </c>
      <c r="B861" t="s">
        <v>1631</v>
      </c>
      <c r="C861" s="4">
        <v>1656</v>
      </c>
      <c r="D861" s="4">
        <v>1656</v>
      </c>
      <c r="E861" s="7">
        <f t="shared" si="14"/>
        <v>0</v>
      </c>
      <c r="G861" s="1" t="s">
        <v>6177</v>
      </c>
      <c r="H861" s="1" t="s">
        <v>7586</v>
      </c>
    </row>
    <row r="862" spans="1:12" x14ac:dyDescent="0.25">
      <c r="A862" s="1" t="s">
        <v>1632</v>
      </c>
      <c r="B862" t="s">
        <v>1633</v>
      </c>
      <c r="C862" s="4">
        <v>1656</v>
      </c>
      <c r="D862" s="4">
        <v>1656</v>
      </c>
      <c r="E862" s="7">
        <f t="shared" si="14"/>
        <v>0</v>
      </c>
      <c r="G862" s="1" t="s">
        <v>6178</v>
      </c>
      <c r="H862" s="1" t="s">
        <v>7587</v>
      </c>
    </row>
    <row r="863" spans="1:12" x14ac:dyDescent="0.25">
      <c r="A863" s="1" t="s">
        <v>1634</v>
      </c>
      <c r="B863" t="s">
        <v>1635</v>
      </c>
      <c r="C863" s="4">
        <v>1497</v>
      </c>
      <c r="D863" s="4">
        <v>1497</v>
      </c>
      <c r="E863" s="7">
        <f t="shared" si="14"/>
        <v>0</v>
      </c>
      <c r="G863" s="1" t="s">
        <v>6179</v>
      </c>
      <c r="H863" s="1" t="s">
        <v>7588</v>
      </c>
    </row>
    <row r="864" spans="1:12" x14ac:dyDescent="0.25">
      <c r="A864" s="1" t="s">
        <v>1636</v>
      </c>
      <c r="B864" t="s">
        <v>1637</v>
      </c>
      <c r="C864" s="4">
        <v>1497</v>
      </c>
      <c r="D864" s="4">
        <v>1497</v>
      </c>
      <c r="E864" s="7">
        <f t="shared" si="14"/>
        <v>0</v>
      </c>
      <c r="G864" s="1" t="s">
        <v>6180</v>
      </c>
      <c r="H864" s="1" t="s">
        <v>7589</v>
      </c>
      <c r="I864" s="10">
        <v>40.5</v>
      </c>
      <c r="J864" s="11">
        <v>31.5</v>
      </c>
      <c r="K864" s="11">
        <v>18.75</v>
      </c>
      <c r="L864" s="11">
        <v>16</v>
      </c>
    </row>
    <row r="865" spans="1:12" x14ac:dyDescent="0.25">
      <c r="A865" s="1" t="s">
        <v>1638</v>
      </c>
      <c r="B865" t="s">
        <v>1639</v>
      </c>
      <c r="C865" s="4">
        <v>45</v>
      </c>
      <c r="D865" s="4">
        <v>46</v>
      </c>
      <c r="E865" s="7">
        <f t="shared" si="14"/>
        <v>2.2222222222222223E-2</v>
      </c>
      <c r="G865" s="1" t="s">
        <v>6181</v>
      </c>
      <c r="H865" s="1" t="s">
        <v>7590</v>
      </c>
    </row>
    <row r="866" spans="1:12" x14ac:dyDescent="0.25">
      <c r="A866" s="1" t="s">
        <v>1642</v>
      </c>
      <c r="B866" t="s">
        <v>1641</v>
      </c>
      <c r="C866" s="4">
        <v>135</v>
      </c>
      <c r="D866" s="4">
        <v>135</v>
      </c>
      <c r="E866" s="7">
        <f t="shared" si="14"/>
        <v>0</v>
      </c>
      <c r="G866" s="1" t="s">
        <v>6182</v>
      </c>
      <c r="H866" s="1" t="s">
        <v>7591</v>
      </c>
      <c r="I866" s="10">
        <v>2</v>
      </c>
      <c r="J866" s="11">
        <v>12.75</v>
      </c>
      <c r="K866" s="11">
        <v>2</v>
      </c>
      <c r="L866" s="11">
        <v>12.75</v>
      </c>
    </row>
    <row r="867" spans="1:12" x14ac:dyDescent="0.25">
      <c r="A867" s="1" t="s">
        <v>1643</v>
      </c>
      <c r="B867" t="s">
        <v>1640</v>
      </c>
      <c r="C867" s="4">
        <v>774</v>
      </c>
      <c r="D867" s="4">
        <v>774</v>
      </c>
      <c r="E867" s="7">
        <f t="shared" si="14"/>
        <v>0</v>
      </c>
      <c r="G867" s="1" t="s">
        <v>6183</v>
      </c>
      <c r="H867" s="1" t="s">
        <v>7592</v>
      </c>
      <c r="I867" s="10">
        <v>33</v>
      </c>
      <c r="J867" s="11">
        <v>29</v>
      </c>
      <c r="K867" s="11">
        <v>22</v>
      </c>
      <c r="L867" s="11">
        <v>19.5</v>
      </c>
    </row>
    <row r="868" spans="1:12" x14ac:dyDescent="0.25">
      <c r="A868" s="1" t="s">
        <v>1644</v>
      </c>
      <c r="B868" t="s">
        <v>1645</v>
      </c>
      <c r="C868" s="4">
        <v>116</v>
      </c>
      <c r="D868" s="4">
        <v>119</v>
      </c>
      <c r="E868" s="7">
        <f t="shared" si="14"/>
        <v>2.5862068965517241E-2</v>
      </c>
      <c r="G868" s="1" t="s">
        <v>6184</v>
      </c>
      <c r="H868" s="1" t="s">
        <v>7593</v>
      </c>
      <c r="I868" s="10">
        <v>6</v>
      </c>
      <c r="J868" s="11">
        <v>13.25</v>
      </c>
      <c r="K868" s="11">
        <v>2.75</v>
      </c>
      <c r="L868" s="11">
        <v>19</v>
      </c>
    </row>
    <row r="869" spans="1:12" x14ac:dyDescent="0.25">
      <c r="A869" s="1" t="s">
        <v>1647</v>
      </c>
      <c r="B869" t="s">
        <v>1648</v>
      </c>
      <c r="C869" s="4">
        <v>314</v>
      </c>
      <c r="D869" s="4">
        <v>322</v>
      </c>
      <c r="E869" s="7">
        <f t="shared" si="14"/>
        <v>2.5477707006369428E-2</v>
      </c>
      <c r="G869" s="1" t="s">
        <v>6185</v>
      </c>
      <c r="H869" s="1" t="s">
        <v>7594</v>
      </c>
      <c r="I869" s="10">
        <v>4</v>
      </c>
      <c r="J869" s="11">
        <v>24</v>
      </c>
      <c r="K869" s="11">
        <v>6</v>
      </c>
      <c r="L869" s="11">
        <v>6</v>
      </c>
    </row>
    <row r="870" spans="1:12" x14ac:dyDescent="0.25">
      <c r="A870" s="1" t="s">
        <v>1650</v>
      </c>
      <c r="B870" t="s">
        <v>1651</v>
      </c>
      <c r="C870" s="4">
        <v>137</v>
      </c>
      <c r="D870" s="4">
        <v>141</v>
      </c>
      <c r="E870" s="7">
        <f t="shared" si="14"/>
        <v>2.9197080291970802E-2</v>
      </c>
      <c r="G870" s="1" t="s">
        <v>6186</v>
      </c>
      <c r="H870" s="1" t="s">
        <v>7595</v>
      </c>
    </row>
    <row r="871" spans="1:12" x14ac:dyDescent="0.25">
      <c r="A871" s="1" t="s">
        <v>1682</v>
      </c>
      <c r="B871" t="s">
        <v>1683</v>
      </c>
      <c r="C871" s="4">
        <v>32</v>
      </c>
      <c r="D871" s="4">
        <v>33</v>
      </c>
      <c r="E871" s="7">
        <f t="shared" si="14"/>
        <v>3.125E-2</v>
      </c>
      <c r="G871" s="1" t="s">
        <v>6203</v>
      </c>
      <c r="H871" s="1" t="s">
        <v>7612</v>
      </c>
      <c r="I871" s="10">
        <v>1</v>
      </c>
    </row>
    <row r="872" spans="1:12" x14ac:dyDescent="0.25">
      <c r="A872" s="1" t="s">
        <v>1684</v>
      </c>
      <c r="B872" t="s">
        <v>1685</v>
      </c>
      <c r="C872" s="4">
        <v>35</v>
      </c>
      <c r="D872" s="4">
        <v>36</v>
      </c>
      <c r="E872" s="7">
        <f t="shared" si="14"/>
        <v>2.8571428571428571E-2</v>
      </c>
      <c r="G872" s="1" t="s">
        <v>6204</v>
      </c>
      <c r="H872" s="1" t="s">
        <v>7613</v>
      </c>
      <c r="I872" s="10">
        <v>1</v>
      </c>
    </row>
    <row r="873" spans="1:12" x14ac:dyDescent="0.25">
      <c r="A873" s="1" t="s">
        <v>1686</v>
      </c>
      <c r="B873" t="s">
        <v>1687</v>
      </c>
      <c r="C873" s="4">
        <v>87</v>
      </c>
      <c r="D873" s="4">
        <v>90</v>
      </c>
      <c r="E873" s="7">
        <f t="shared" si="14"/>
        <v>3.4482758620689655E-2</v>
      </c>
      <c r="G873" s="1" t="s">
        <v>6205</v>
      </c>
      <c r="H873" s="1" t="s">
        <v>7614</v>
      </c>
      <c r="I873" s="10">
        <v>8</v>
      </c>
      <c r="J873" s="11">
        <v>22.5</v>
      </c>
      <c r="K873" s="11">
        <v>15</v>
      </c>
      <c r="L873" s="11">
        <v>3</v>
      </c>
    </row>
    <row r="874" spans="1:12" x14ac:dyDescent="0.25">
      <c r="A874" s="1" t="s">
        <v>1688</v>
      </c>
      <c r="B874" t="s">
        <v>1689</v>
      </c>
      <c r="C874" s="4">
        <v>314</v>
      </c>
      <c r="D874" s="4">
        <v>322</v>
      </c>
      <c r="E874" s="7">
        <f t="shared" si="14"/>
        <v>2.5477707006369428E-2</v>
      </c>
      <c r="G874" s="1" t="s">
        <v>6206</v>
      </c>
      <c r="H874" s="1" t="s">
        <v>7615</v>
      </c>
      <c r="I874" s="10">
        <v>8</v>
      </c>
      <c r="J874" s="11">
        <v>22.5</v>
      </c>
      <c r="K874" s="11">
        <v>15</v>
      </c>
      <c r="L874" s="11">
        <v>3</v>
      </c>
    </row>
    <row r="875" spans="1:12" x14ac:dyDescent="0.25">
      <c r="A875" s="1" t="s">
        <v>1690</v>
      </c>
      <c r="B875" t="s">
        <v>1691</v>
      </c>
      <c r="C875" s="4">
        <v>223</v>
      </c>
      <c r="D875" s="4">
        <v>229</v>
      </c>
      <c r="E875" s="7">
        <f t="shared" si="14"/>
        <v>2.6905829596412557E-2</v>
      </c>
      <c r="G875" s="1" t="s">
        <v>6207</v>
      </c>
      <c r="H875" s="1" t="s">
        <v>7616</v>
      </c>
      <c r="I875" s="10">
        <v>3</v>
      </c>
      <c r="J875" s="11">
        <v>22.5</v>
      </c>
      <c r="K875" s="11">
        <v>15</v>
      </c>
      <c r="L875" s="11">
        <v>3</v>
      </c>
    </row>
    <row r="876" spans="1:12" x14ac:dyDescent="0.25">
      <c r="A876" s="1" t="s">
        <v>1692</v>
      </c>
      <c r="B876" t="s">
        <v>1693</v>
      </c>
      <c r="C876" s="4">
        <v>77</v>
      </c>
      <c r="D876" s="4">
        <v>79</v>
      </c>
      <c r="E876" s="7">
        <f t="shared" si="14"/>
        <v>2.5974025974025976E-2</v>
      </c>
      <c r="G876" s="1" t="s">
        <v>6208</v>
      </c>
      <c r="H876" s="1" t="s">
        <v>7617</v>
      </c>
      <c r="I876" s="10">
        <v>6</v>
      </c>
      <c r="J876" s="11">
        <v>15.25</v>
      </c>
      <c r="K876" s="11">
        <v>15.25</v>
      </c>
      <c r="L876" s="11">
        <v>4.5</v>
      </c>
    </row>
    <row r="877" spans="1:12" x14ac:dyDescent="0.25">
      <c r="A877" s="1" t="s">
        <v>1694</v>
      </c>
      <c r="B877" t="s">
        <v>1695</v>
      </c>
      <c r="C877" s="4">
        <v>178</v>
      </c>
      <c r="D877" s="4">
        <v>183</v>
      </c>
      <c r="E877" s="7">
        <f t="shared" si="14"/>
        <v>2.8089887640449437E-2</v>
      </c>
      <c r="G877" s="1" t="s">
        <v>6209</v>
      </c>
      <c r="H877" s="1" t="s">
        <v>7618</v>
      </c>
      <c r="I877" s="10">
        <v>7</v>
      </c>
      <c r="J877" s="11">
        <v>15.25</v>
      </c>
      <c r="K877" s="11">
        <v>15.25</v>
      </c>
      <c r="L877" s="11">
        <v>4.5</v>
      </c>
    </row>
    <row r="878" spans="1:12" x14ac:dyDescent="0.25">
      <c r="A878" s="1" t="s">
        <v>1696</v>
      </c>
      <c r="B878" t="s">
        <v>1697</v>
      </c>
      <c r="C878" s="4">
        <v>39</v>
      </c>
      <c r="D878" s="4">
        <v>40</v>
      </c>
      <c r="E878" s="7">
        <f t="shared" si="14"/>
        <v>2.564102564102564E-2</v>
      </c>
      <c r="G878" s="1" t="s">
        <v>6210</v>
      </c>
      <c r="H878" s="1" t="s">
        <v>7619</v>
      </c>
    </row>
    <row r="879" spans="1:12" x14ac:dyDescent="0.25">
      <c r="A879" s="1" t="s">
        <v>1698</v>
      </c>
      <c r="B879" t="s">
        <v>1699</v>
      </c>
      <c r="C879" s="4">
        <v>135</v>
      </c>
      <c r="D879" s="4">
        <v>139</v>
      </c>
      <c r="E879" s="7">
        <f t="shared" si="14"/>
        <v>2.9629629629629631E-2</v>
      </c>
      <c r="G879" s="1" t="s">
        <v>6211</v>
      </c>
      <c r="H879" s="1" t="s">
        <v>7620</v>
      </c>
    </row>
    <row r="880" spans="1:12" x14ac:dyDescent="0.25">
      <c r="A880" s="1" t="s">
        <v>1700</v>
      </c>
      <c r="B880" t="s">
        <v>1701</v>
      </c>
      <c r="C880" s="4">
        <v>75</v>
      </c>
      <c r="D880" s="4">
        <v>77</v>
      </c>
      <c r="E880" s="7">
        <f t="shared" si="14"/>
        <v>2.6666666666666668E-2</v>
      </c>
      <c r="G880" s="1" t="s">
        <v>6212</v>
      </c>
      <c r="H880" s="1" t="s">
        <v>7621</v>
      </c>
    </row>
    <row r="881" spans="1:12" x14ac:dyDescent="0.25">
      <c r="A881" s="1" t="s">
        <v>1702</v>
      </c>
      <c r="B881" t="s">
        <v>1703</v>
      </c>
      <c r="C881" s="4">
        <v>713</v>
      </c>
      <c r="D881" s="4">
        <v>713</v>
      </c>
      <c r="E881" s="7">
        <f t="shared" si="14"/>
        <v>0</v>
      </c>
      <c r="G881" s="1" t="s">
        <v>6213</v>
      </c>
      <c r="H881" s="1" t="s">
        <v>7622</v>
      </c>
      <c r="I881" s="10">
        <v>35</v>
      </c>
      <c r="J881" s="11">
        <v>34</v>
      </c>
      <c r="K881" s="11">
        <v>23.25</v>
      </c>
      <c r="L881" s="11">
        <v>5.5</v>
      </c>
    </row>
    <row r="882" spans="1:12" x14ac:dyDescent="0.25">
      <c r="A882" s="1" t="s">
        <v>1704</v>
      </c>
      <c r="B882" t="s">
        <v>1705</v>
      </c>
      <c r="C882" s="4">
        <v>533</v>
      </c>
      <c r="D882" s="4">
        <v>533</v>
      </c>
      <c r="E882" s="7">
        <f t="shared" si="14"/>
        <v>0</v>
      </c>
      <c r="G882" s="1" t="s">
        <v>6214</v>
      </c>
      <c r="H882" s="1" t="s">
        <v>7623</v>
      </c>
      <c r="I882" s="10">
        <v>26</v>
      </c>
      <c r="J882" s="11">
        <v>27.5</v>
      </c>
      <c r="K882" s="11">
        <v>22</v>
      </c>
      <c r="L882" s="11">
        <v>5.5</v>
      </c>
    </row>
    <row r="883" spans="1:12" x14ac:dyDescent="0.25">
      <c r="A883" s="1" t="s">
        <v>1706</v>
      </c>
      <c r="B883" t="s">
        <v>1707</v>
      </c>
      <c r="C883" s="4">
        <v>992</v>
      </c>
      <c r="D883" s="4">
        <v>992</v>
      </c>
      <c r="E883" s="7">
        <f t="shared" si="14"/>
        <v>0</v>
      </c>
      <c r="G883" s="1" t="s">
        <v>6215</v>
      </c>
      <c r="H883" s="1" t="s">
        <v>7624</v>
      </c>
      <c r="I883" s="10">
        <v>45</v>
      </c>
      <c r="J883" s="11">
        <v>35</v>
      </c>
      <c r="K883" s="11">
        <v>21.75</v>
      </c>
      <c r="L883" s="11">
        <v>12.75</v>
      </c>
    </row>
    <row r="884" spans="1:12" x14ac:dyDescent="0.25">
      <c r="A884" s="1" t="s">
        <v>1708</v>
      </c>
      <c r="B884" t="s">
        <v>1709</v>
      </c>
      <c r="C884" s="4">
        <v>220</v>
      </c>
      <c r="D884" s="4">
        <v>227</v>
      </c>
      <c r="E884" s="7">
        <f t="shared" si="14"/>
        <v>3.1818181818181815E-2</v>
      </c>
      <c r="G884" s="1" t="s">
        <v>6216</v>
      </c>
      <c r="H884" s="1" t="s">
        <v>7625</v>
      </c>
      <c r="I884" s="10">
        <v>16</v>
      </c>
    </row>
    <row r="885" spans="1:12" x14ac:dyDescent="0.25">
      <c r="A885" s="1" t="s">
        <v>1710</v>
      </c>
      <c r="B885" t="s">
        <v>1711</v>
      </c>
      <c r="C885" s="4">
        <v>818</v>
      </c>
      <c r="D885" s="4">
        <v>818</v>
      </c>
      <c r="E885" s="7">
        <f t="shared" si="14"/>
        <v>0</v>
      </c>
      <c r="G885" s="1" t="s">
        <v>6217</v>
      </c>
      <c r="H885" s="1" t="s">
        <v>7626</v>
      </c>
      <c r="I885" s="10">
        <v>36</v>
      </c>
      <c r="J885" s="11">
        <v>27.38</v>
      </c>
      <c r="K885" s="11">
        <v>19.5</v>
      </c>
      <c r="L885" s="11">
        <v>13</v>
      </c>
    </row>
    <row r="886" spans="1:12" x14ac:dyDescent="0.25">
      <c r="A886" s="1" t="s">
        <v>1712</v>
      </c>
      <c r="B886" t="s">
        <v>1713</v>
      </c>
      <c r="C886" s="4">
        <v>205</v>
      </c>
      <c r="D886" s="4">
        <v>210</v>
      </c>
      <c r="E886" s="7">
        <f t="shared" si="14"/>
        <v>2.4390243902439025E-2</v>
      </c>
      <c r="G886" s="1" t="s">
        <v>6218</v>
      </c>
      <c r="H886" s="1" t="s">
        <v>7627</v>
      </c>
      <c r="I886" s="10">
        <v>11</v>
      </c>
      <c r="J886" s="11">
        <v>28.5</v>
      </c>
      <c r="K886" s="11">
        <v>19</v>
      </c>
      <c r="L886" s="11">
        <v>2.25</v>
      </c>
    </row>
    <row r="887" spans="1:12" x14ac:dyDescent="0.25">
      <c r="A887" s="1" t="s">
        <v>1714</v>
      </c>
      <c r="B887" t="s">
        <v>1715</v>
      </c>
      <c r="C887" s="4">
        <v>219</v>
      </c>
      <c r="D887" s="4">
        <v>224</v>
      </c>
      <c r="E887" s="7">
        <f t="shared" si="14"/>
        <v>2.2831050228310501E-2</v>
      </c>
      <c r="G887" s="1" t="s">
        <v>6219</v>
      </c>
      <c r="H887" s="1" t="s">
        <v>7628</v>
      </c>
    </row>
    <row r="888" spans="1:12" x14ac:dyDescent="0.25">
      <c r="A888" s="1" t="s">
        <v>1716</v>
      </c>
      <c r="B888" t="s">
        <v>1717</v>
      </c>
      <c r="C888" s="4">
        <v>1911</v>
      </c>
      <c r="D888" s="4">
        <v>1911</v>
      </c>
      <c r="E888" s="7">
        <f t="shared" si="14"/>
        <v>0</v>
      </c>
      <c r="G888" s="1" t="s">
        <v>6220</v>
      </c>
      <c r="H888" s="1" t="s">
        <v>7629</v>
      </c>
      <c r="I888" s="10">
        <v>75</v>
      </c>
      <c r="J888" s="11">
        <v>34.25</v>
      </c>
      <c r="K888" s="11">
        <v>32.130000000000003</v>
      </c>
      <c r="L888" s="11">
        <v>16.5</v>
      </c>
    </row>
    <row r="889" spans="1:12" x14ac:dyDescent="0.25">
      <c r="A889" s="1" t="s">
        <v>1718</v>
      </c>
      <c r="B889" t="s">
        <v>1719</v>
      </c>
      <c r="C889" s="4">
        <v>762</v>
      </c>
      <c r="D889" s="4">
        <v>781</v>
      </c>
      <c r="E889" s="7">
        <f t="shared" si="14"/>
        <v>2.4934383202099737E-2</v>
      </c>
      <c r="G889" s="1" t="s">
        <v>6221</v>
      </c>
      <c r="H889" s="1" t="s">
        <v>7630</v>
      </c>
    </row>
    <row r="890" spans="1:12" x14ac:dyDescent="0.25">
      <c r="A890" s="1" t="s">
        <v>1720</v>
      </c>
      <c r="B890" t="s">
        <v>5064</v>
      </c>
      <c r="C890" s="4">
        <v>205</v>
      </c>
      <c r="D890" s="4">
        <v>205</v>
      </c>
      <c r="E890" s="7">
        <f t="shared" si="14"/>
        <v>0</v>
      </c>
      <c r="G890" s="1" t="s">
        <v>6222</v>
      </c>
      <c r="H890" s="1" t="s">
        <v>7631</v>
      </c>
      <c r="I890" s="10">
        <v>2.85</v>
      </c>
      <c r="J890" s="11">
        <v>12.75</v>
      </c>
      <c r="K890" s="11">
        <v>2</v>
      </c>
      <c r="L890" s="11">
        <v>12.75</v>
      </c>
    </row>
    <row r="891" spans="1:12" x14ac:dyDescent="0.25">
      <c r="A891" s="1" t="s">
        <v>1721</v>
      </c>
      <c r="B891" t="s">
        <v>1722</v>
      </c>
      <c r="C891" s="4">
        <v>468</v>
      </c>
      <c r="D891" s="4">
        <v>468</v>
      </c>
      <c r="E891" s="7">
        <f t="shared" si="14"/>
        <v>0</v>
      </c>
      <c r="G891" s="1" t="s">
        <v>6223</v>
      </c>
      <c r="H891" s="1" t="s">
        <v>7632</v>
      </c>
      <c r="I891" s="10">
        <v>29</v>
      </c>
      <c r="J891" s="11">
        <v>19.38</v>
      </c>
      <c r="K891" s="11">
        <v>11</v>
      </c>
      <c r="L891" s="11">
        <v>25.5</v>
      </c>
    </row>
    <row r="892" spans="1:12" x14ac:dyDescent="0.25">
      <c r="A892" s="1" t="s">
        <v>1723</v>
      </c>
      <c r="B892" t="s">
        <v>1724</v>
      </c>
      <c r="C892" s="4">
        <v>881</v>
      </c>
      <c r="D892" s="4">
        <v>881</v>
      </c>
      <c r="E892" s="7">
        <f t="shared" si="14"/>
        <v>0</v>
      </c>
      <c r="G892" s="1" t="s">
        <v>6224</v>
      </c>
      <c r="H892" s="1" t="s">
        <v>7633</v>
      </c>
      <c r="I892" s="10">
        <v>48</v>
      </c>
      <c r="J892" s="11">
        <v>20.75</v>
      </c>
      <c r="K892" s="11">
        <v>20</v>
      </c>
      <c r="L892" s="11">
        <v>25.38</v>
      </c>
    </row>
    <row r="893" spans="1:12" x14ac:dyDescent="0.25">
      <c r="A893" s="1" t="s">
        <v>1725</v>
      </c>
      <c r="B893" t="s">
        <v>1726</v>
      </c>
      <c r="C893" s="4">
        <v>1223</v>
      </c>
      <c r="D893" s="4">
        <v>1223</v>
      </c>
      <c r="E893" s="7">
        <f t="shared" si="14"/>
        <v>0</v>
      </c>
      <c r="G893" s="1" t="s">
        <v>6225</v>
      </c>
      <c r="H893" s="1" t="s">
        <v>7634</v>
      </c>
      <c r="I893" s="10">
        <v>67</v>
      </c>
      <c r="J893" s="11">
        <v>31.13</v>
      </c>
      <c r="K893" s="11">
        <v>19.63</v>
      </c>
      <c r="L893" s="11">
        <v>25.63</v>
      </c>
    </row>
    <row r="894" spans="1:12" x14ac:dyDescent="0.25">
      <c r="A894" s="1" t="s">
        <v>1727</v>
      </c>
      <c r="B894" t="s">
        <v>1728</v>
      </c>
      <c r="C894" s="4">
        <v>1414</v>
      </c>
      <c r="D894" s="4">
        <v>1414</v>
      </c>
      <c r="E894" s="7">
        <f t="shared" si="14"/>
        <v>0</v>
      </c>
      <c r="G894" s="1" t="s">
        <v>6226</v>
      </c>
      <c r="H894" s="1" t="s">
        <v>7635</v>
      </c>
      <c r="I894" s="10">
        <v>60</v>
      </c>
      <c r="J894" s="11">
        <v>36.130000000000003</v>
      </c>
      <c r="K894" s="11">
        <v>27.25</v>
      </c>
      <c r="L894" s="11">
        <v>32</v>
      </c>
    </row>
    <row r="895" spans="1:12" x14ac:dyDescent="0.25">
      <c r="A895" s="1" t="s">
        <v>1729</v>
      </c>
      <c r="B895" t="s">
        <v>1730</v>
      </c>
      <c r="C895" s="4">
        <v>1744</v>
      </c>
      <c r="D895" s="4">
        <v>1744</v>
      </c>
      <c r="E895" s="7">
        <f t="shared" si="14"/>
        <v>0</v>
      </c>
      <c r="G895" s="1" t="s">
        <v>6227</v>
      </c>
      <c r="H895" s="1" t="s">
        <v>7636</v>
      </c>
      <c r="I895" s="10">
        <v>138</v>
      </c>
      <c r="J895" s="11">
        <v>44.25</v>
      </c>
      <c r="K895" s="11">
        <v>25.75</v>
      </c>
      <c r="L895" s="11">
        <v>31.75</v>
      </c>
    </row>
    <row r="896" spans="1:12" x14ac:dyDescent="0.25">
      <c r="A896" s="1" t="s">
        <v>1731</v>
      </c>
      <c r="B896" t="s">
        <v>1732</v>
      </c>
      <c r="C896" s="4">
        <v>865</v>
      </c>
      <c r="D896" s="4">
        <v>865</v>
      </c>
      <c r="E896" s="7">
        <f t="shared" si="14"/>
        <v>0</v>
      </c>
      <c r="G896" s="1" t="s">
        <v>6228</v>
      </c>
      <c r="H896" s="1" t="s">
        <v>7637</v>
      </c>
      <c r="I896" s="10">
        <v>49</v>
      </c>
      <c r="J896" s="11">
        <v>27.25</v>
      </c>
      <c r="K896" s="11">
        <v>21.63</v>
      </c>
      <c r="L896" s="11">
        <v>26.63</v>
      </c>
    </row>
    <row r="897" spans="1:12" x14ac:dyDescent="0.25">
      <c r="A897" s="1" t="s">
        <v>1733</v>
      </c>
      <c r="B897" t="s">
        <v>1734</v>
      </c>
      <c r="C897" s="4">
        <v>865</v>
      </c>
      <c r="D897" s="4">
        <v>865</v>
      </c>
      <c r="E897" s="7">
        <f t="shared" si="14"/>
        <v>0</v>
      </c>
      <c r="G897" s="1" t="s">
        <v>6229</v>
      </c>
      <c r="H897" s="1" t="s">
        <v>7638</v>
      </c>
      <c r="I897" s="10">
        <v>49</v>
      </c>
      <c r="J897" s="11">
        <v>27.25</v>
      </c>
      <c r="K897" s="11">
        <v>21.63</v>
      </c>
      <c r="L897" s="11">
        <v>26.63</v>
      </c>
    </row>
    <row r="898" spans="1:12" x14ac:dyDescent="0.25">
      <c r="A898" s="1" t="s">
        <v>1735</v>
      </c>
      <c r="B898" t="s">
        <v>1736</v>
      </c>
      <c r="C898" s="4">
        <v>526</v>
      </c>
      <c r="D898" s="4">
        <v>526</v>
      </c>
      <c r="E898" s="7">
        <f t="shared" si="14"/>
        <v>0</v>
      </c>
      <c r="G898" s="1" t="s">
        <v>6230</v>
      </c>
      <c r="H898" s="1" t="s">
        <v>7639</v>
      </c>
      <c r="I898" s="10">
        <v>45</v>
      </c>
      <c r="J898" s="11">
        <v>27.25</v>
      </c>
      <c r="K898" s="11">
        <v>21.63</v>
      </c>
      <c r="L898" s="11">
        <v>26.63</v>
      </c>
    </row>
    <row r="899" spans="1:12" x14ac:dyDescent="0.25">
      <c r="A899" s="1" t="s">
        <v>1737</v>
      </c>
      <c r="B899" t="s">
        <v>1736</v>
      </c>
      <c r="C899" s="4">
        <v>526</v>
      </c>
      <c r="D899" s="4">
        <v>526</v>
      </c>
      <c r="E899" s="7">
        <f t="shared" ref="E899:E962" si="15">SUM(D899-C899)/C899</f>
        <v>0</v>
      </c>
      <c r="G899" s="1" t="s">
        <v>6231</v>
      </c>
      <c r="H899" s="1" t="s">
        <v>7640</v>
      </c>
      <c r="I899" s="10">
        <v>35</v>
      </c>
      <c r="J899" s="11">
        <v>27.25</v>
      </c>
      <c r="K899" s="11">
        <v>21.63</v>
      </c>
      <c r="L899" s="11">
        <v>26.63</v>
      </c>
    </row>
    <row r="900" spans="1:12" x14ac:dyDescent="0.25">
      <c r="A900" s="1" t="s">
        <v>1738</v>
      </c>
      <c r="B900" t="s">
        <v>1739</v>
      </c>
      <c r="C900" s="4">
        <v>1010</v>
      </c>
      <c r="D900" s="4">
        <v>1010</v>
      </c>
      <c r="E900" s="7">
        <f t="shared" si="15"/>
        <v>0</v>
      </c>
      <c r="G900" s="1" t="s">
        <v>6232</v>
      </c>
      <c r="H900" s="1" t="s">
        <v>7641</v>
      </c>
      <c r="I900" s="10">
        <v>65</v>
      </c>
      <c r="J900" s="11">
        <v>27.5</v>
      </c>
      <c r="K900" s="11">
        <v>20.5</v>
      </c>
      <c r="L900" s="11">
        <v>26.75</v>
      </c>
    </row>
    <row r="901" spans="1:12" x14ac:dyDescent="0.25">
      <c r="A901" s="1" t="s">
        <v>1740</v>
      </c>
      <c r="B901" t="s">
        <v>1741</v>
      </c>
      <c r="C901" s="4">
        <v>1919</v>
      </c>
      <c r="D901" s="4">
        <v>1919</v>
      </c>
      <c r="E901" s="7">
        <f t="shared" si="15"/>
        <v>0</v>
      </c>
      <c r="G901" s="1" t="s">
        <v>6233</v>
      </c>
      <c r="H901" s="1" t="s">
        <v>7642</v>
      </c>
      <c r="I901" s="10">
        <v>90</v>
      </c>
      <c r="J901" s="11">
        <v>27.5</v>
      </c>
      <c r="K901" s="11">
        <v>20.5</v>
      </c>
      <c r="L901" s="11">
        <v>26.75</v>
      </c>
    </row>
    <row r="902" spans="1:12" x14ac:dyDescent="0.25">
      <c r="A902" s="1" t="s">
        <v>1742</v>
      </c>
      <c r="B902" t="s">
        <v>1743</v>
      </c>
      <c r="C902" s="4">
        <v>361</v>
      </c>
      <c r="D902" s="4">
        <v>361</v>
      </c>
      <c r="E902" s="7">
        <f t="shared" si="15"/>
        <v>0</v>
      </c>
      <c r="G902" s="1" t="s">
        <v>6234</v>
      </c>
      <c r="H902" s="1" t="s">
        <v>7643</v>
      </c>
      <c r="I902" s="10">
        <v>15</v>
      </c>
      <c r="J902" s="11">
        <v>24.75</v>
      </c>
      <c r="K902" s="11">
        <v>8.75</v>
      </c>
      <c r="L902" s="11">
        <v>19.25</v>
      </c>
    </row>
    <row r="903" spans="1:12" x14ac:dyDescent="0.25">
      <c r="A903" s="1" t="s">
        <v>1744</v>
      </c>
      <c r="B903" t="s">
        <v>1745</v>
      </c>
      <c r="C903" s="4">
        <v>361</v>
      </c>
      <c r="D903" s="4">
        <v>361</v>
      </c>
      <c r="E903" s="7">
        <f t="shared" si="15"/>
        <v>0</v>
      </c>
      <c r="G903" s="1" t="s">
        <v>6235</v>
      </c>
      <c r="H903" s="1" t="s">
        <v>7644</v>
      </c>
      <c r="I903" s="10">
        <v>15</v>
      </c>
      <c r="J903" s="11">
        <v>24.75</v>
      </c>
      <c r="K903" s="11">
        <v>8.75</v>
      </c>
      <c r="L903" s="11">
        <v>19.25</v>
      </c>
    </row>
    <row r="904" spans="1:12" x14ac:dyDescent="0.25">
      <c r="A904" s="1" t="s">
        <v>1746</v>
      </c>
      <c r="B904" t="s">
        <v>1747</v>
      </c>
      <c r="C904" s="4">
        <v>416</v>
      </c>
      <c r="D904" s="4">
        <v>416</v>
      </c>
      <c r="E904" s="7">
        <f t="shared" si="15"/>
        <v>0</v>
      </c>
      <c r="G904" s="1" t="s">
        <v>6236</v>
      </c>
      <c r="H904" s="1" t="s">
        <v>7645</v>
      </c>
      <c r="I904" s="10">
        <v>19</v>
      </c>
      <c r="J904" s="11">
        <v>28.75</v>
      </c>
      <c r="K904" s="11">
        <v>8.6300000000000008</v>
      </c>
      <c r="L904" s="11">
        <v>22</v>
      </c>
    </row>
    <row r="905" spans="1:12" x14ac:dyDescent="0.25">
      <c r="A905" s="1" t="s">
        <v>1748</v>
      </c>
      <c r="B905" t="s">
        <v>1749</v>
      </c>
      <c r="C905" s="4">
        <v>416</v>
      </c>
      <c r="D905" s="4">
        <v>416</v>
      </c>
      <c r="E905" s="7">
        <f t="shared" si="15"/>
        <v>0</v>
      </c>
      <c r="G905" s="1" t="s">
        <v>6237</v>
      </c>
      <c r="H905" s="1" t="s">
        <v>7646</v>
      </c>
      <c r="I905" s="10">
        <v>19</v>
      </c>
      <c r="J905" s="11">
        <v>28.75</v>
      </c>
      <c r="K905" s="11">
        <v>8.6300000000000008</v>
      </c>
      <c r="L905" s="11">
        <v>22</v>
      </c>
    </row>
    <row r="906" spans="1:12" x14ac:dyDescent="0.25">
      <c r="A906" s="1" t="s">
        <v>1750</v>
      </c>
      <c r="B906" t="s">
        <v>1751</v>
      </c>
      <c r="C906" s="4">
        <v>410</v>
      </c>
      <c r="D906" s="4">
        <v>410</v>
      </c>
      <c r="E906" s="7">
        <f t="shared" si="15"/>
        <v>0</v>
      </c>
      <c r="G906" s="1" t="s">
        <v>6238</v>
      </c>
      <c r="H906" s="1" t="s">
        <v>7647</v>
      </c>
      <c r="I906" s="10">
        <v>18</v>
      </c>
      <c r="J906" s="11">
        <v>24.75</v>
      </c>
      <c r="K906" s="11">
        <v>8.5</v>
      </c>
      <c r="L906" s="11">
        <v>19.25</v>
      </c>
    </row>
    <row r="907" spans="1:12" x14ac:dyDescent="0.25">
      <c r="A907" s="1" t="s">
        <v>1752</v>
      </c>
      <c r="B907" t="s">
        <v>1753</v>
      </c>
      <c r="C907" s="4">
        <v>410</v>
      </c>
      <c r="D907" s="4">
        <v>410</v>
      </c>
      <c r="E907" s="7">
        <f t="shared" si="15"/>
        <v>0</v>
      </c>
      <c r="G907" s="1" t="s">
        <v>6239</v>
      </c>
      <c r="H907" s="1" t="s">
        <v>7648</v>
      </c>
      <c r="I907" s="10">
        <v>18</v>
      </c>
      <c r="J907" s="11">
        <v>24.75</v>
      </c>
      <c r="K907" s="11">
        <v>8.5</v>
      </c>
      <c r="L907" s="11">
        <v>19.25</v>
      </c>
    </row>
    <row r="908" spans="1:12" x14ac:dyDescent="0.25">
      <c r="A908" s="1" t="s">
        <v>1754</v>
      </c>
      <c r="B908" t="s">
        <v>1755</v>
      </c>
      <c r="C908" s="4">
        <v>363</v>
      </c>
      <c r="D908" s="4">
        <v>363</v>
      </c>
      <c r="E908" s="7">
        <f t="shared" si="15"/>
        <v>0</v>
      </c>
      <c r="G908" s="1" t="s">
        <v>6240</v>
      </c>
      <c r="H908" s="1" t="s">
        <v>7649</v>
      </c>
      <c r="I908" s="10">
        <v>15</v>
      </c>
      <c r="J908" s="11">
        <v>24.75</v>
      </c>
      <c r="K908" s="11">
        <v>8.5</v>
      </c>
      <c r="L908" s="11">
        <v>19.25</v>
      </c>
    </row>
    <row r="909" spans="1:12" x14ac:dyDescent="0.25">
      <c r="A909" s="1" t="s">
        <v>1756</v>
      </c>
      <c r="B909" t="s">
        <v>1757</v>
      </c>
      <c r="C909" s="4">
        <v>363</v>
      </c>
      <c r="D909" s="4">
        <v>363</v>
      </c>
      <c r="E909" s="7">
        <f t="shared" si="15"/>
        <v>0</v>
      </c>
      <c r="G909" s="1" t="s">
        <v>6241</v>
      </c>
      <c r="H909" s="1" t="s">
        <v>7650</v>
      </c>
      <c r="I909" s="10">
        <v>15</v>
      </c>
      <c r="J909" s="11">
        <v>24.75</v>
      </c>
      <c r="K909" s="11">
        <v>8.5</v>
      </c>
      <c r="L909" s="11">
        <v>19.25</v>
      </c>
    </row>
    <row r="910" spans="1:12" x14ac:dyDescent="0.25">
      <c r="A910" s="1" t="s">
        <v>1758</v>
      </c>
      <c r="B910" t="s">
        <v>1759</v>
      </c>
      <c r="C910" s="4">
        <v>420</v>
      </c>
      <c r="D910" s="4">
        <v>420</v>
      </c>
      <c r="E910" s="7">
        <f t="shared" si="15"/>
        <v>0</v>
      </c>
      <c r="G910" s="1" t="s">
        <v>6242</v>
      </c>
      <c r="H910" s="1" t="s">
        <v>7651</v>
      </c>
      <c r="I910" s="10">
        <v>18</v>
      </c>
      <c r="J910" s="11">
        <v>28.75</v>
      </c>
      <c r="K910" s="11">
        <v>8.6300000000000008</v>
      </c>
      <c r="L910" s="11">
        <v>22</v>
      </c>
    </row>
    <row r="911" spans="1:12" x14ac:dyDescent="0.25">
      <c r="A911" s="1" t="s">
        <v>1760</v>
      </c>
      <c r="B911" t="s">
        <v>1761</v>
      </c>
      <c r="C911" s="4">
        <v>420</v>
      </c>
      <c r="D911" s="4">
        <v>420</v>
      </c>
      <c r="E911" s="7">
        <f t="shared" si="15"/>
        <v>0</v>
      </c>
      <c r="G911" s="1" t="s">
        <v>6243</v>
      </c>
      <c r="H911" s="1" t="s">
        <v>7652</v>
      </c>
      <c r="I911" s="10">
        <v>19</v>
      </c>
      <c r="J911" s="11">
        <v>28.75</v>
      </c>
      <c r="K911" s="11">
        <v>8.6300000000000008</v>
      </c>
      <c r="L911" s="11">
        <v>22</v>
      </c>
    </row>
    <row r="912" spans="1:12" x14ac:dyDescent="0.25">
      <c r="A912" s="1" t="s">
        <v>1762</v>
      </c>
      <c r="B912" t="s">
        <v>1763</v>
      </c>
      <c r="C912" s="4">
        <v>671</v>
      </c>
      <c r="D912" s="4">
        <v>671</v>
      </c>
      <c r="E912" s="7">
        <f t="shared" si="15"/>
        <v>0</v>
      </c>
      <c r="G912" s="1" t="s">
        <v>6244</v>
      </c>
      <c r="H912" s="1" t="s">
        <v>7653</v>
      </c>
      <c r="I912" s="10">
        <v>27</v>
      </c>
      <c r="J912" s="11">
        <v>34.5</v>
      </c>
      <c r="K912" s="11">
        <v>8.3800000000000008</v>
      </c>
      <c r="L912" s="11">
        <v>28.5</v>
      </c>
    </row>
    <row r="913" spans="1:12" x14ac:dyDescent="0.25">
      <c r="A913" s="1" t="s">
        <v>1764</v>
      </c>
      <c r="B913" t="s">
        <v>1765</v>
      </c>
      <c r="C913" s="4">
        <v>1327</v>
      </c>
      <c r="D913" s="4">
        <v>1327</v>
      </c>
      <c r="E913" s="7">
        <f t="shared" si="15"/>
        <v>0</v>
      </c>
      <c r="G913" s="1" t="s">
        <v>6245</v>
      </c>
      <c r="H913" s="1" t="s">
        <v>7654</v>
      </c>
      <c r="I913" s="10">
        <v>80</v>
      </c>
      <c r="J913" s="11">
        <v>36.25</v>
      </c>
      <c r="K913" s="11">
        <v>27.25</v>
      </c>
      <c r="L913" s="11">
        <v>27</v>
      </c>
    </row>
    <row r="914" spans="1:12" x14ac:dyDescent="0.25">
      <c r="A914" s="1" t="s">
        <v>1766</v>
      </c>
      <c r="B914" t="s">
        <v>1767</v>
      </c>
      <c r="C914" s="4">
        <v>1389</v>
      </c>
      <c r="D914" s="4">
        <v>1389</v>
      </c>
      <c r="E914" s="7">
        <f t="shared" si="15"/>
        <v>0</v>
      </c>
      <c r="G914" s="1" t="s">
        <v>6246</v>
      </c>
      <c r="H914" s="1" t="s">
        <v>7655</v>
      </c>
      <c r="I914" s="10">
        <v>96</v>
      </c>
      <c r="J914" s="11">
        <v>36.25</v>
      </c>
      <c r="K914" s="11">
        <v>27.25</v>
      </c>
      <c r="L914" s="11">
        <v>27</v>
      </c>
    </row>
    <row r="915" spans="1:12" x14ac:dyDescent="0.25">
      <c r="A915" s="1" t="s">
        <v>1768</v>
      </c>
      <c r="B915" t="s">
        <v>1769</v>
      </c>
      <c r="C915" s="4">
        <v>1743</v>
      </c>
      <c r="D915" s="4">
        <v>1743</v>
      </c>
      <c r="E915" s="7">
        <f t="shared" si="15"/>
        <v>0</v>
      </c>
      <c r="G915" s="1" t="s">
        <v>6247</v>
      </c>
      <c r="H915" s="1" t="s">
        <v>7656</v>
      </c>
      <c r="I915" s="10">
        <v>123</v>
      </c>
      <c r="J915" s="11">
        <v>36.25</v>
      </c>
      <c r="K915" s="11">
        <v>27.25</v>
      </c>
      <c r="L915" s="11">
        <v>27</v>
      </c>
    </row>
    <row r="916" spans="1:12" x14ac:dyDescent="0.25">
      <c r="A916" s="1" t="s">
        <v>1770</v>
      </c>
      <c r="B916" t="s">
        <v>1771</v>
      </c>
      <c r="C916" s="4">
        <v>619</v>
      </c>
      <c r="D916" s="4">
        <v>619</v>
      </c>
      <c r="E916" s="7">
        <f t="shared" si="15"/>
        <v>0</v>
      </c>
      <c r="G916" s="1" t="s">
        <v>6248</v>
      </c>
      <c r="H916" s="1" t="s">
        <v>7657</v>
      </c>
      <c r="I916" s="10">
        <v>26</v>
      </c>
      <c r="J916" s="11">
        <v>43.75</v>
      </c>
      <c r="K916" s="11">
        <v>8.3800000000000008</v>
      </c>
      <c r="L916" s="11">
        <v>20.75</v>
      </c>
    </row>
    <row r="917" spans="1:12" x14ac:dyDescent="0.25">
      <c r="A917" s="1" t="s">
        <v>1778</v>
      </c>
      <c r="B917" t="s">
        <v>1779</v>
      </c>
      <c r="C917" s="4">
        <v>102</v>
      </c>
      <c r="D917" s="4">
        <v>105</v>
      </c>
      <c r="E917" s="7">
        <f t="shared" si="15"/>
        <v>2.9411764705882353E-2</v>
      </c>
      <c r="G917" s="1" t="s">
        <v>6249</v>
      </c>
      <c r="H917" s="1" t="s">
        <v>7658</v>
      </c>
      <c r="I917" s="10">
        <v>3</v>
      </c>
      <c r="J917" s="11">
        <v>4</v>
      </c>
      <c r="K917" s="11">
        <v>4</v>
      </c>
      <c r="L917" s="11">
        <v>8</v>
      </c>
    </row>
    <row r="918" spans="1:12" x14ac:dyDescent="0.25">
      <c r="A918" s="1" t="s">
        <v>1780</v>
      </c>
      <c r="B918" t="s">
        <v>1781</v>
      </c>
      <c r="C918" s="4">
        <v>138</v>
      </c>
      <c r="D918" s="4">
        <v>142</v>
      </c>
      <c r="E918" s="7">
        <f t="shared" si="15"/>
        <v>2.8985507246376812E-2</v>
      </c>
      <c r="G918" s="1" t="s">
        <v>6250</v>
      </c>
      <c r="H918" s="1" t="s">
        <v>7659</v>
      </c>
      <c r="I918" s="10">
        <v>8</v>
      </c>
      <c r="J918" s="11">
        <v>13</v>
      </c>
      <c r="K918" s="11">
        <v>10</v>
      </c>
      <c r="L918" s="11">
        <v>3.5</v>
      </c>
    </row>
    <row r="919" spans="1:12" x14ac:dyDescent="0.25">
      <c r="A919" s="1" t="s">
        <v>1782</v>
      </c>
      <c r="B919" t="s">
        <v>1783</v>
      </c>
      <c r="C919" s="4">
        <v>61</v>
      </c>
      <c r="D919" s="4">
        <v>63</v>
      </c>
      <c r="E919" s="7">
        <f t="shared" si="15"/>
        <v>3.2786885245901641E-2</v>
      </c>
      <c r="G919" s="1" t="s">
        <v>6251</v>
      </c>
      <c r="H919" s="1" t="s">
        <v>7660</v>
      </c>
    </row>
    <row r="920" spans="1:12" x14ac:dyDescent="0.25">
      <c r="A920" s="1" t="s">
        <v>1784</v>
      </c>
      <c r="B920" t="s">
        <v>1785</v>
      </c>
      <c r="C920" s="4">
        <v>142</v>
      </c>
      <c r="D920" s="4">
        <v>146</v>
      </c>
      <c r="E920" s="7">
        <f t="shared" si="15"/>
        <v>2.8169014084507043E-2</v>
      </c>
      <c r="G920" s="1" t="s">
        <v>6252</v>
      </c>
      <c r="H920" s="1" t="s">
        <v>7661</v>
      </c>
    </row>
    <row r="921" spans="1:12" x14ac:dyDescent="0.25">
      <c r="A921" s="1" t="s">
        <v>1786</v>
      </c>
      <c r="B921" t="s">
        <v>1787</v>
      </c>
      <c r="C921" s="4">
        <v>120</v>
      </c>
      <c r="D921" s="4">
        <v>124</v>
      </c>
      <c r="E921" s="7">
        <f t="shared" si="15"/>
        <v>3.3333333333333333E-2</v>
      </c>
      <c r="G921" s="1" t="s">
        <v>6253</v>
      </c>
      <c r="H921" s="1" t="s">
        <v>7662</v>
      </c>
    </row>
    <row r="922" spans="1:12" x14ac:dyDescent="0.25">
      <c r="A922" s="1" t="s">
        <v>1773</v>
      </c>
      <c r="B922" t="s">
        <v>1772</v>
      </c>
      <c r="C922" s="4">
        <v>6235</v>
      </c>
      <c r="D922" s="4">
        <v>6235</v>
      </c>
      <c r="E922" s="7">
        <f t="shared" si="15"/>
        <v>0</v>
      </c>
      <c r="G922" s="1" t="s">
        <v>6254</v>
      </c>
      <c r="H922" s="1" t="s">
        <v>7663</v>
      </c>
      <c r="I922" s="10">
        <v>170</v>
      </c>
      <c r="J922" s="11">
        <v>47.75</v>
      </c>
      <c r="K922" s="11">
        <v>27.75</v>
      </c>
      <c r="L922" s="11">
        <v>34</v>
      </c>
    </row>
    <row r="923" spans="1:12" x14ac:dyDescent="0.25">
      <c r="A923" s="1" t="s">
        <v>1774</v>
      </c>
      <c r="B923" t="s">
        <v>1775</v>
      </c>
      <c r="C923" s="4">
        <v>6235</v>
      </c>
      <c r="D923" s="4">
        <v>6235</v>
      </c>
      <c r="E923" s="7">
        <f t="shared" si="15"/>
        <v>0</v>
      </c>
      <c r="G923" s="1" t="s">
        <v>6255</v>
      </c>
      <c r="H923" s="1" t="s">
        <v>7664</v>
      </c>
      <c r="I923" s="10">
        <v>170</v>
      </c>
      <c r="J923" s="11">
        <v>47.75</v>
      </c>
      <c r="K923" s="11">
        <v>27.75</v>
      </c>
      <c r="L923" s="11">
        <v>34</v>
      </c>
    </row>
    <row r="924" spans="1:12" x14ac:dyDescent="0.25">
      <c r="A924" s="1" t="s">
        <v>1776</v>
      </c>
      <c r="B924" t="s">
        <v>1772</v>
      </c>
      <c r="C924" s="4">
        <v>6854</v>
      </c>
      <c r="D924" s="4">
        <v>6854</v>
      </c>
      <c r="E924" s="7">
        <f t="shared" si="15"/>
        <v>0</v>
      </c>
      <c r="G924" s="1" t="s">
        <v>6256</v>
      </c>
      <c r="H924" s="1" t="s">
        <v>7665</v>
      </c>
      <c r="I924" s="10">
        <v>200</v>
      </c>
      <c r="J924" s="11">
        <v>47.75</v>
      </c>
      <c r="K924" s="11">
        <v>27.75</v>
      </c>
      <c r="L924" s="11">
        <v>34</v>
      </c>
    </row>
    <row r="925" spans="1:12" x14ac:dyDescent="0.25">
      <c r="A925" s="1" t="s">
        <v>1777</v>
      </c>
      <c r="B925" t="s">
        <v>1775</v>
      </c>
      <c r="C925" s="4">
        <v>6854</v>
      </c>
      <c r="D925" s="4">
        <v>6854</v>
      </c>
      <c r="E925" s="7">
        <f t="shared" si="15"/>
        <v>0</v>
      </c>
      <c r="G925" s="1" t="s">
        <v>6257</v>
      </c>
      <c r="H925" s="1" t="s">
        <v>7666</v>
      </c>
      <c r="I925" s="10">
        <v>200</v>
      </c>
      <c r="J925" s="11">
        <v>47.75</v>
      </c>
      <c r="K925" s="11">
        <v>27.75</v>
      </c>
      <c r="L925" s="11">
        <v>34</v>
      </c>
    </row>
    <row r="926" spans="1:12" x14ac:dyDescent="0.25">
      <c r="A926" s="1" t="s">
        <v>1788</v>
      </c>
      <c r="B926" t="s">
        <v>1789</v>
      </c>
      <c r="C926" s="4">
        <v>16</v>
      </c>
      <c r="D926" s="4">
        <v>16</v>
      </c>
      <c r="E926" s="7">
        <f t="shared" si="15"/>
        <v>0</v>
      </c>
      <c r="G926" s="1" t="s">
        <v>6258</v>
      </c>
      <c r="H926" s="1" t="s">
        <v>7667</v>
      </c>
      <c r="I926" s="10">
        <v>0.27</v>
      </c>
      <c r="J926" s="11">
        <v>5</v>
      </c>
      <c r="K926" s="11">
        <v>4</v>
      </c>
      <c r="L926" s="11">
        <v>3</v>
      </c>
    </row>
    <row r="927" spans="1:12" x14ac:dyDescent="0.25">
      <c r="A927" s="1" t="s">
        <v>5065</v>
      </c>
      <c r="B927" t="s">
        <v>5066</v>
      </c>
      <c r="C927" s="4">
        <v>41</v>
      </c>
      <c r="D927" s="4">
        <v>41</v>
      </c>
      <c r="E927" s="7">
        <f t="shared" si="15"/>
        <v>0</v>
      </c>
      <c r="G927" s="1" t="s">
        <v>6259</v>
      </c>
      <c r="H927" s="1" t="s">
        <v>7668</v>
      </c>
      <c r="I927" s="10">
        <v>1.2</v>
      </c>
      <c r="J927" s="11">
        <v>8.25</v>
      </c>
      <c r="K927" s="11">
        <v>6.25</v>
      </c>
      <c r="L927" s="11">
        <v>5.5</v>
      </c>
    </row>
    <row r="928" spans="1:12" x14ac:dyDescent="0.25">
      <c r="A928" s="1" t="s">
        <v>1790</v>
      </c>
      <c r="B928" t="s">
        <v>1791</v>
      </c>
      <c r="C928" s="4">
        <v>57</v>
      </c>
      <c r="D928" s="4">
        <v>57</v>
      </c>
      <c r="E928" s="7">
        <f t="shared" si="15"/>
        <v>0</v>
      </c>
      <c r="G928" s="1" t="s">
        <v>6260</v>
      </c>
      <c r="H928" s="1" t="s">
        <v>7669</v>
      </c>
    </row>
    <row r="929" spans="1:12" x14ac:dyDescent="0.25">
      <c r="A929" s="1" t="s">
        <v>1792</v>
      </c>
      <c r="B929" t="s">
        <v>1793</v>
      </c>
      <c r="C929" s="4">
        <v>143</v>
      </c>
      <c r="D929" s="4">
        <v>143</v>
      </c>
      <c r="E929" s="7">
        <f t="shared" si="15"/>
        <v>0</v>
      </c>
      <c r="G929" s="1" t="s">
        <v>6261</v>
      </c>
      <c r="H929" s="1" t="s">
        <v>7670</v>
      </c>
      <c r="I929" s="10">
        <v>20</v>
      </c>
      <c r="J929" s="11">
        <v>18.25</v>
      </c>
      <c r="K929" s="11">
        <v>12.25</v>
      </c>
      <c r="L929" s="11">
        <v>4.37</v>
      </c>
    </row>
    <row r="930" spans="1:12" x14ac:dyDescent="0.25">
      <c r="A930" s="1" t="s">
        <v>1794</v>
      </c>
      <c r="B930" t="s">
        <v>1795</v>
      </c>
      <c r="C930" s="4">
        <v>170</v>
      </c>
      <c r="D930" s="4">
        <v>170</v>
      </c>
      <c r="E930" s="7">
        <f t="shared" si="15"/>
        <v>0</v>
      </c>
      <c r="G930" s="1" t="s">
        <v>6262</v>
      </c>
      <c r="H930" s="1" t="s">
        <v>7671</v>
      </c>
      <c r="I930" s="10">
        <v>21</v>
      </c>
      <c r="J930" s="11">
        <v>22.25</v>
      </c>
      <c r="K930" s="11">
        <v>11.25</v>
      </c>
      <c r="L930" s="11">
        <v>4.12</v>
      </c>
    </row>
    <row r="931" spans="1:12" x14ac:dyDescent="0.25">
      <c r="A931" s="1" t="s">
        <v>1796</v>
      </c>
      <c r="B931" t="s">
        <v>1797</v>
      </c>
      <c r="C931" s="4">
        <v>196</v>
      </c>
      <c r="D931" s="4">
        <v>196</v>
      </c>
      <c r="E931" s="7">
        <f t="shared" si="15"/>
        <v>0</v>
      </c>
      <c r="G931" s="1" t="s">
        <v>6263</v>
      </c>
      <c r="H931" s="1" t="s">
        <v>7672</v>
      </c>
      <c r="I931" s="10">
        <v>17</v>
      </c>
      <c r="J931" s="11">
        <v>24</v>
      </c>
      <c r="K931" s="11">
        <v>24</v>
      </c>
      <c r="L931" s="11">
        <v>6</v>
      </c>
    </row>
    <row r="932" spans="1:12" x14ac:dyDescent="0.25">
      <c r="A932" s="1" t="s">
        <v>1798</v>
      </c>
      <c r="B932" t="s">
        <v>1799</v>
      </c>
      <c r="C932" s="4">
        <v>40</v>
      </c>
      <c r="D932" s="4">
        <v>41</v>
      </c>
      <c r="E932" s="7">
        <f t="shared" si="15"/>
        <v>2.5000000000000001E-2</v>
      </c>
      <c r="G932" s="1" t="s">
        <v>6264</v>
      </c>
      <c r="H932" s="1" t="s">
        <v>7673</v>
      </c>
    </row>
    <row r="933" spans="1:12" x14ac:dyDescent="0.25">
      <c r="A933" s="1" t="s">
        <v>1800</v>
      </c>
      <c r="B933" t="s">
        <v>1801</v>
      </c>
      <c r="C933" s="4">
        <v>70</v>
      </c>
      <c r="D933" s="4">
        <v>72</v>
      </c>
      <c r="E933" s="7">
        <f t="shared" si="15"/>
        <v>2.8571428571428571E-2</v>
      </c>
      <c r="G933" s="1" t="s">
        <v>6265</v>
      </c>
      <c r="H933" s="1" t="s">
        <v>7674</v>
      </c>
    </row>
    <row r="934" spans="1:12" x14ac:dyDescent="0.25">
      <c r="A934" s="1" t="s">
        <v>1803</v>
      </c>
      <c r="B934" t="s">
        <v>1802</v>
      </c>
      <c r="C934" s="4">
        <v>590</v>
      </c>
      <c r="D934" s="4">
        <v>590</v>
      </c>
      <c r="E934" s="7">
        <f t="shared" si="15"/>
        <v>0</v>
      </c>
      <c r="G934" s="1" t="s">
        <v>6266</v>
      </c>
      <c r="H934" s="1" t="s">
        <v>7675</v>
      </c>
      <c r="I934" s="10">
        <v>25</v>
      </c>
      <c r="J934" s="11">
        <v>24</v>
      </c>
      <c r="K934" s="11">
        <v>24</v>
      </c>
      <c r="L934" s="11">
        <v>6.5</v>
      </c>
    </row>
    <row r="935" spans="1:12" x14ac:dyDescent="0.25">
      <c r="A935" s="1" t="s">
        <v>1805</v>
      </c>
      <c r="B935" t="s">
        <v>1804</v>
      </c>
      <c r="C935" s="4">
        <v>747</v>
      </c>
      <c r="D935" s="4">
        <v>747</v>
      </c>
      <c r="E935" s="7">
        <f t="shared" si="15"/>
        <v>0</v>
      </c>
      <c r="G935" s="1" t="s">
        <v>6267</v>
      </c>
      <c r="H935" s="1" t="s">
        <v>7676</v>
      </c>
      <c r="I935" s="10">
        <v>31</v>
      </c>
      <c r="J935" s="11">
        <v>24</v>
      </c>
      <c r="K935" s="11">
        <v>24</v>
      </c>
      <c r="L935" s="11">
        <v>6.5</v>
      </c>
    </row>
    <row r="936" spans="1:12" x14ac:dyDescent="0.25">
      <c r="A936" s="1" t="s">
        <v>1806</v>
      </c>
      <c r="B936" t="s">
        <v>5067</v>
      </c>
      <c r="C936" s="4">
        <v>175</v>
      </c>
      <c r="D936" s="4">
        <v>175</v>
      </c>
      <c r="E936" s="7">
        <f t="shared" si="15"/>
        <v>0</v>
      </c>
      <c r="G936" s="1" t="s">
        <v>6268</v>
      </c>
      <c r="H936" s="1" t="s">
        <v>7677</v>
      </c>
    </row>
    <row r="937" spans="1:12" x14ac:dyDescent="0.25">
      <c r="A937" s="1" t="s">
        <v>1807</v>
      </c>
      <c r="B937" t="s">
        <v>1808</v>
      </c>
      <c r="C937" s="4">
        <v>500</v>
      </c>
      <c r="D937" s="4">
        <v>500</v>
      </c>
      <c r="E937" s="7">
        <f t="shared" si="15"/>
        <v>0</v>
      </c>
      <c r="G937" s="1" t="s">
        <v>6269</v>
      </c>
      <c r="H937" s="1" t="s">
        <v>7678</v>
      </c>
    </row>
    <row r="938" spans="1:12" x14ac:dyDescent="0.25">
      <c r="A938" s="1" t="s">
        <v>1809</v>
      </c>
      <c r="B938" t="s">
        <v>1810</v>
      </c>
      <c r="C938" s="4">
        <v>34</v>
      </c>
      <c r="D938" s="4">
        <v>35</v>
      </c>
      <c r="E938" s="7">
        <f t="shared" si="15"/>
        <v>2.9411764705882353E-2</v>
      </c>
      <c r="G938" s="1" t="s">
        <v>6270</v>
      </c>
      <c r="H938" s="1" t="s">
        <v>7679</v>
      </c>
      <c r="I938" s="10">
        <v>0.7</v>
      </c>
      <c r="J938" s="11">
        <v>7</v>
      </c>
      <c r="K938" s="11">
        <v>6.25</v>
      </c>
      <c r="L938" s="11">
        <v>3</v>
      </c>
    </row>
    <row r="939" spans="1:12" x14ac:dyDescent="0.25">
      <c r="A939" s="1" t="s">
        <v>1812</v>
      </c>
      <c r="B939" t="s">
        <v>1813</v>
      </c>
      <c r="C939" s="4">
        <v>480</v>
      </c>
      <c r="D939" s="4">
        <v>492</v>
      </c>
      <c r="E939" s="7">
        <f t="shared" si="15"/>
        <v>2.5000000000000001E-2</v>
      </c>
      <c r="G939" s="1" t="s">
        <v>6271</v>
      </c>
      <c r="H939" s="1" t="s">
        <v>7680</v>
      </c>
      <c r="I939" s="10">
        <v>33</v>
      </c>
      <c r="J939" s="11">
        <v>7.25</v>
      </c>
      <c r="K939" s="11">
        <v>5.75</v>
      </c>
      <c r="L939" s="11">
        <v>24</v>
      </c>
    </row>
    <row r="940" spans="1:12" x14ac:dyDescent="0.25">
      <c r="A940" s="1" t="s">
        <v>1814</v>
      </c>
      <c r="B940" t="s">
        <v>1815</v>
      </c>
      <c r="C940" s="4">
        <v>602</v>
      </c>
      <c r="D940" s="4">
        <v>617</v>
      </c>
      <c r="E940" s="7">
        <f t="shared" si="15"/>
        <v>2.4916943521594685E-2</v>
      </c>
      <c r="G940" s="1" t="s">
        <v>6272</v>
      </c>
      <c r="H940" s="1" t="s">
        <v>7681</v>
      </c>
      <c r="I940" s="10">
        <v>41</v>
      </c>
      <c r="J940" s="11">
        <v>7.25</v>
      </c>
      <c r="K940" s="11">
        <v>5.75</v>
      </c>
      <c r="L940" s="11">
        <v>24</v>
      </c>
    </row>
    <row r="941" spans="1:12" x14ac:dyDescent="0.25">
      <c r="A941" s="1" t="s">
        <v>1816</v>
      </c>
      <c r="B941" t="s">
        <v>1817</v>
      </c>
      <c r="C941" s="4">
        <v>722</v>
      </c>
      <c r="D941" s="4">
        <v>740</v>
      </c>
      <c r="E941" s="7">
        <f t="shared" si="15"/>
        <v>2.4930747922437674E-2</v>
      </c>
      <c r="G941" s="1" t="s">
        <v>6273</v>
      </c>
      <c r="H941" s="1" t="s">
        <v>7682</v>
      </c>
      <c r="I941" s="10">
        <v>60</v>
      </c>
      <c r="J941" s="11">
        <v>7.25</v>
      </c>
      <c r="K941" s="11">
        <v>5.75</v>
      </c>
      <c r="L941" s="11">
        <v>24</v>
      </c>
    </row>
    <row r="942" spans="1:12" x14ac:dyDescent="0.25">
      <c r="A942" s="1" t="s">
        <v>1819</v>
      </c>
      <c r="B942" t="s">
        <v>1818</v>
      </c>
      <c r="C942" s="4">
        <v>149</v>
      </c>
      <c r="D942" s="4">
        <v>153</v>
      </c>
      <c r="E942" s="7">
        <f t="shared" si="15"/>
        <v>2.6845637583892617E-2</v>
      </c>
      <c r="G942" s="1" t="s">
        <v>6274</v>
      </c>
      <c r="H942" s="1" t="s">
        <v>7683</v>
      </c>
      <c r="I942" s="10">
        <v>6</v>
      </c>
      <c r="J942" s="11">
        <v>22.5</v>
      </c>
      <c r="K942" s="11">
        <v>12</v>
      </c>
      <c r="L942" s="11">
        <v>1.88</v>
      </c>
    </row>
    <row r="943" spans="1:12" x14ac:dyDescent="0.25">
      <c r="A943" s="1" t="s">
        <v>1820</v>
      </c>
      <c r="B943" t="s">
        <v>1811</v>
      </c>
      <c r="C943" s="4">
        <v>137</v>
      </c>
      <c r="D943" s="4">
        <v>141</v>
      </c>
      <c r="E943" s="7">
        <f t="shared" si="15"/>
        <v>2.9197080291970802E-2</v>
      </c>
      <c r="G943" s="1" t="s">
        <v>6275</v>
      </c>
      <c r="H943" s="1" t="s">
        <v>7684</v>
      </c>
      <c r="I943" s="10">
        <v>11</v>
      </c>
      <c r="J943" s="11">
        <v>17</v>
      </c>
      <c r="K943" s="11">
        <v>12</v>
      </c>
      <c r="L943" s="11">
        <v>2</v>
      </c>
    </row>
    <row r="944" spans="1:12" x14ac:dyDescent="0.25">
      <c r="A944" s="1" t="s">
        <v>1821</v>
      </c>
      <c r="B944" t="s">
        <v>1811</v>
      </c>
      <c r="C944" s="4">
        <v>391</v>
      </c>
      <c r="D944" s="4">
        <v>401</v>
      </c>
      <c r="E944" s="7">
        <f t="shared" si="15"/>
        <v>2.557544757033248E-2</v>
      </c>
      <c r="G944" s="1" t="s">
        <v>6276</v>
      </c>
      <c r="H944" s="1" t="s">
        <v>7685</v>
      </c>
      <c r="I944" s="10">
        <v>15</v>
      </c>
      <c r="J944" s="11">
        <v>17</v>
      </c>
      <c r="K944" s="11">
        <v>11.75</v>
      </c>
      <c r="L944" s="11">
        <v>2</v>
      </c>
    </row>
    <row r="945" spans="1:12" x14ac:dyDescent="0.25">
      <c r="A945" s="1" t="s">
        <v>1822</v>
      </c>
      <c r="B945" t="s">
        <v>1823</v>
      </c>
      <c r="C945" s="4">
        <v>175</v>
      </c>
      <c r="D945" s="4">
        <v>180</v>
      </c>
      <c r="E945" s="7">
        <f t="shared" si="15"/>
        <v>2.8571428571428571E-2</v>
      </c>
      <c r="G945" s="1" t="s">
        <v>6277</v>
      </c>
      <c r="H945" s="1" t="s">
        <v>7686</v>
      </c>
      <c r="I945" s="10">
        <v>16</v>
      </c>
    </row>
    <row r="946" spans="1:12" x14ac:dyDescent="0.25">
      <c r="A946" s="1" t="s">
        <v>1824</v>
      </c>
      <c r="B946" t="s">
        <v>1825</v>
      </c>
      <c r="C946" s="4">
        <v>1037</v>
      </c>
      <c r="D946" s="4">
        <v>1037</v>
      </c>
      <c r="E946" s="7">
        <f t="shared" si="15"/>
        <v>0</v>
      </c>
      <c r="G946" s="1" t="s">
        <v>6278</v>
      </c>
      <c r="H946" s="1" t="s">
        <v>7687</v>
      </c>
      <c r="I946" s="10">
        <v>30</v>
      </c>
    </row>
    <row r="947" spans="1:12" x14ac:dyDescent="0.25">
      <c r="A947" s="1" t="s">
        <v>1826</v>
      </c>
      <c r="B947" t="s">
        <v>1827</v>
      </c>
      <c r="C947" s="4">
        <v>269</v>
      </c>
      <c r="D947" s="4">
        <v>269</v>
      </c>
      <c r="E947" s="7">
        <f t="shared" si="15"/>
        <v>0</v>
      </c>
      <c r="G947" s="1" t="s">
        <v>6279</v>
      </c>
      <c r="H947" s="1" t="s">
        <v>7688</v>
      </c>
    </row>
    <row r="948" spans="1:12" x14ac:dyDescent="0.25">
      <c r="A948" s="1" t="s">
        <v>1828</v>
      </c>
      <c r="B948" t="s">
        <v>1829</v>
      </c>
      <c r="C948" s="4">
        <v>537</v>
      </c>
      <c r="D948" s="4">
        <v>537</v>
      </c>
      <c r="E948" s="7">
        <f t="shared" si="15"/>
        <v>0</v>
      </c>
      <c r="G948" s="1" t="s">
        <v>6280</v>
      </c>
      <c r="H948" s="1" t="s">
        <v>7689</v>
      </c>
      <c r="I948" s="10">
        <v>18</v>
      </c>
    </row>
    <row r="949" spans="1:12" x14ac:dyDescent="0.25">
      <c r="A949" s="1" t="s">
        <v>1830</v>
      </c>
      <c r="B949" t="s">
        <v>1831</v>
      </c>
      <c r="C949" s="4">
        <v>806</v>
      </c>
      <c r="D949" s="4">
        <v>806</v>
      </c>
      <c r="E949" s="7">
        <f t="shared" si="15"/>
        <v>0</v>
      </c>
      <c r="G949" s="1" t="s">
        <v>6281</v>
      </c>
      <c r="H949" s="1" t="s">
        <v>7690</v>
      </c>
    </row>
    <row r="950" spans="1:12" x14ac:dyDescent="0.25">
      <c r="A950" s="1" t="s">
        <v>1832</v>
      </c>
      <c r="B950" t="s">
        <v>1833</v>
      </c>
      <c r="C950" s="4">
        <v>234</v>
      </c>
      <c r="D950" s="4">
        <v>234</v>
      </c>
      <c r="E950" s="7">
        <f t="shared" si="15"/>
        <v>0</v>
      </c>
      <c r="G950" s="1" t="s">
        <v>6282</v>
      </c>
      <c r="H950" s="1" t="s">
        <v>7691</v>
      </c>
    </row>
    <row r="951" spans="1:12" x14ac:dyDescent="0.25">
      <c r="A951" s="1" t="s">
        <v>1834</v>
      </c>
      <c r="B951" t="s">
        <v>1835</v>
      </c>
      <c r="C951" s="4">
        <v>701</v>
      </c>
      <c r="D951" s="4">
        <v>701</v>
      </c>
      <c r="E951" s="7">
        <f t="shared" si="15"/>
        <v>0</v>
      </c>
      <c r="G951" s="1" t="s">
        <v>6283</v>
      </c>
      <c r="H951" s="1" t="s">
        <v>7692</v>
      </c>
      <c r="I951" s="10">
        <v>22</v>
      </c>
    </row>
    <row r="952" spans="1:12" x14ac:dyDescent="0.25">
      <c r="A952" s="1" t="s">
        <v>1836</v>
      </c>
      <c r="B952" t="s">
        <v>1837</v>
      </c>
      <c r="C952" s="4">
        <v>891</v>
      </c>
      <c r="D952" s="4">
        <v>891</v>
      </c>
      <c r="E952" s="7">
        <f t="shared" si="15"/>
        <v>0</v>
      </c>
      <c r="G952" s="1" t="s">
        <v>6284</v>
      </c>
      <c r="H952" s="1" t="s">
        <v>7693</v>
      </c>
      <c r="I952" s="10">
        <v>26</v>
      </c>
    </row>
    <row r="953" spans="1:12" x14ac:dyDescent="0.25">
      <c r="A953" s="1" t="s">
        <v>1838</v>
      </c>
      <c r="B953" t="s">
        <v>1839</v>
      </c>
      <c r="C953" s="4">
        <v>219</v>
      </c>
      <c r="D953" s="4">
        <v>219</v>
      </c>
      <c r="E953" s="7">
        <f t="shared" si="15"/>
        <v>0</v>
      </c>
      <c r="G953" s="1" t="s">
        <v>6285</v>
      </c>
      <c r="H953" s="1" t="s">
        <v>7694</v>
      </c>
      <c r="I953" s="10">
        <v>20</v>
      </c>
      <c r="J953" s="11">
        <v>26</v>
      </c>
      <c r="K953" s="11">
        <v>23.75</v>
      </c>
      <c r="L953" s="11">
        <v>2.25</v>
      </c>
    </row>
    <row r="954" spans="1:12" x14ac:dyDescent="0.25">
      <c r="A954" s="1" t="s">
        <v>1840</v>
      </c>
      <c r="B954" t="s">
        <v>1841</v>
      </c>
      <c r="C954" s="4">
        <v>166</v>
      </c>
      <c r="D954" s="4">
        <v>166</v>
      </c>
      <c r="E954" s="7">
        <f t="shared" si="15"/>
        <v>0</v>
      </c>
      <c r="G954" s="1" t="s">
        <v>6286</v>
      </c>
      <c r="H954" s="1" t="s">
        <v>7695</v>
      </c>
      <c r="I954" s="10">
        <v>9</v>
      </c>
      <c r="J954" s="11">
        <v>26</v>
      </c>
      <c r="K954" s="11">
        <v>23.75</v>
      </c>
      <c r="L954" s="11">
        <v>2.25</v>
      </c>
    </row>
    <row r="955" spans="1:12" x14ac:dyDescent="0.25">
      <c r="A955" s="1" t="s">
        <v>1843</v>
      </c>
      <c r="B955" t="s">
        <v>1842</v>
      </c>
      <c r="C955" s="4">
        <v>100</v>
      </c>
      <c r="D955" s="4">
        <v>100</v>
      </c>
      <c r="E955" s="7">
        <f t="shared" si="15"/>
        <v>0</v>
      </c>
      <c r="G955" s="1" t="s">
        <v>6287</v>
      </c>
      <c r="H955" s="1" t="s">
        <v>7696</v>
      </c>
      <c r="I955" s="10">
        <v>6</v>
      </c>
      <c r="J955" s="11">
        <v>19.25</v>
      </c>
      <c r="K955" s="11">
        <v>12</v>
      </c>
      <c r="L955" s="11">
        <v>3.5</v>
      </c>
    </row>
    <row r="956" spans="1:12" x14ac:dyDescent="0.25">
      <c r="A956" s="1" t="s">
        <v>1844</v>
      </c>
      <c r="B956" t="s">
        <v>1845</v>
      </c>
      <c r="C956" s="4">
        <v>100</v>
      </c>
      <c r="D956" s="4">
        <v>103</v>
      </c>
      <c r="E956" s="7">
        <f t="shared" si="15"/>
        <v>0.03</v>
      </c>
      <c r="G956" s="1" t="s">
        <v>6288</v>
      </c>
      <c r="H956" s="1" t="s">
        <v>7697</v>
      </c>
      <c r="I956" s="10">
        <v>4</v>
      </c>
    </row>
    <row r="957" spans="1:12" x14ac:dyDescent="0.25">
      <c r="A957" s="1" t="s">
        <v>1846</v>
      </c>
      <c r="B957" t="s">
        <v>1847</v>
      </c>
      <c r="C957" s="4">
        <v>296</v>
      </c>
      <c r="D957" s="4">
        <v>303</v>
      </c>
      <c r="E957" s="7">
        <f t="shared" si="15"/>
        <v>2.364864864864865E-2</v>
      </c>
      <c r="G957" s="1" t="s">
        <v>6289</v>
      </c>
      <c r="H957" s="1" t="s">
        <v>7698</v>
      </c>
      <c r="I957" s="10">
        <v>4</v>
      </c>
    </row>
    <row r="958" spans="1:12" x14ac:dyDescent="0.25">
      <c r="A958" s="1" t="s">
        <v>1848</v>
      </c>
      <c r="B958" t="s">
        <v>1847</v>
      </c>
      <c r="C958" s="4">
        <v>236</v>
      </c>
      <c r="D958" s="4">
        <v>242</v>
      </c>
      <c r="E958" s="7">
        <f t="shared" si="15"/>
        <v>2.5423728813559324E-2</v>
      </c>
      <c r="G958" s="1" t="s">
        <v>6290</v>
      </c>
      <c r="H958" s="1" t="s">
        <v>7699</v>
      </c>
      <c r="I958" s="10">
        <v>4</v>
      </c>
    </row>
    <row r="959" spans="1:12" x14ac:dyDescent="0.25">
      <c r="A959" s="1" t="s">
        <v>1849</v>
      </c>
      <c r="B959" t="s">
        <v>1850</v>
      </c>
      <c r="C959" s="4">
        <v>76</v>
      </c>
      <c r="D959" s="4">
        <v>78</v>
      </c>
      <c r="E959" s="7">
        <f t="shared" si="15"/>
        <v>2.6315789473684209E-2</v>
      </c>
      <c r="G959" s="1" t="s">
        <v>6291</v>
      </c>
      <c r="H959" s="1" t="s">
        <v>7700</v>
      </c>
      <c r="I959" s="10">
        <v>3</v>
      </c>
    </row>
    <row r="960" spans="1:12" x14ac:dyDescent="0.25">
      <c r="A960" s="1" t="s">
        <v>1851</v>
      </c>
      <c r="B960" t="s">
        <v>1852</v>
      </c>
      <c r="C960" s="4">
        <v>369</v>
      </c>
      <c r="D960" s="4">
        <v>369</v>
      </c>
      <c r="E960" s="7">
        <f t="shared" si="15"/>
        <v>0</v>
      </c>
      <c r="G960" s="1" t="s">
        <v>6292</v>
      </c>
      <c r="H960" s="1" t="s">
        <v>7701</v>
      </c>
    </row>
    <row r="961" spans="1:12" x14ac:dyDescent="0.25">
      <c r="A961" s="1" t="s">
        <v>1853</v>
      </c>
      <c r="B961" t="s">
        <v>1854</v>
      </c>
      <c r="C961" s="4">
        <v>166</v>
      </c>
      <c r="D961" s="4">
        <v>166</v>
      </c>
      <c r="E961" s="7">
        <f t="shared" si="15"/>
        <v>0</v>
      </c>
      <c r="G961" s="1" t="s">
        <v>6293</v>
      </c>
      <c r="H961" s="1" t="s">
        <v>7702</v>
      </c>
      <c r="I961" s="10">
        <v>4.5</v>
      </c>
      <c r="J961" s="11">
        <v>18</v>
      </c>
      <c r="K961" s="11">
        <v>12</v>
      </c>
      <c r="L961" s="11">
        <v>10</v>
      </c>
    </row>
    <row r="962" spans="1:12" x14ac:dyDescent="0.25">
      <c r="A962" s="1" t="s">
        <v>1855</v>
      </c>
      <c r="B962" t="s">
        <v>1856</v>
      </c>
      <c r="C962" s="4">
        <v>183</v>
      </c>
      <c r="D962" s="4">
        <v>183</v>
      </c>
      <c r="E962" s="7">
        <f t="shared" si="15"/>
        <v>0</v>
      </c>
      <c r="G962" s="1" t="s">
        <v>6294</v>
      </c>
      <c r="H962" s="1" t="s">
        <v>7703</v>
      </c>
      <c r="I962" s="10">
        <v>4.5</v>
      </c>
    </row>
    <row r="963" spans="1:12" x14ac:dyDescent="0.25">
      <c r="A963" s="1" t="s">
        <v>1857</v>
      </c>
      <c r="B963" t="s">
        <v>1858</v>
      </c>
      <c r="C963" s="4">
        <v>143</v>
      </c>
      <c r="D963" s="4">
        <v>143</v>
      </c>
      <c r="E963" s="7">
        <f t="shared" ref="E963:E1026" si="16">SUM(D963-C963)/C963</f>
        <v>0</v>
      </c>
      <c r="G963" s="1" t="s">
        <v>6295</v>
      </c>
      <c r="H963" s="1" t="s">
        <v>7704</v>
      </c>
      <c r="I963" s="10">
        <v>3</v>
      </c>
      <c r="J963" s="11">
        <v>13</v>
      </c>
      <c r="K963" s="11">
        <v>10</v>
      </c>
      <c r="L963" s="11">
        <v>3.5</v>
      </c>
    </row>
    <row r="964" spans="1:12" x14ac:dyDescent="0.25">
      <c r="A964" s="1" t="s">
        <v>1859</v>
      </c>
      <c r="B964" t="s">
        <v>1860</v>
      </c>
      <c r="C964" s="4">
        <v>219</v>
      </c>
      <c r="D964" s="4">
        <v>219</v>
      </c>
      <c r="E964" s="7">
        <f t="shared" si="16"/>
        <v>0</v>
      </c>
      <c r="G964" s="1" t="s">
        <v>6296</v>
      </c>
      <c r="H964" s="1" t="s">
        <v>7705</v>
      </c>
      <c r="I964" s="10">
        <v>10</v>
      </c>
      <c r="J964" s="11">
        <v>21</v>
      </c>
      <c r="K964" s="11">
        <v>13</v>
      </c>
      <c r="L964" s="11">
        <v>10</v>
      </c>
    </row>
    <row r="965" spans="1:12" x14ac:dyDescent="0.25">
      <c r="A965" s="1" t="s">
        <v>1861</v>
      </c>
      <c r="B965" t="s">
        <v>1862</v>
      </c>
      <c r="C965" s="4">
        <v>233</v>
      </c>
      <c r="D965" s="4">
        <v>233</v>
      </c>
      <c r="E965" s="7">
        <f t="shared" si="16"/>
        <v>0</v>
      </c>
      <c r="G965" s="1" t="s">
        <v>6297</v>
      </c>
      <c r="H965" s="1" t="s">
        <v>7706</v>
      </c>
      <c r="I965" s="10">
        <v>10</v>
      </c>
      <c r="J965" s="11">
        <v>21</v>
      </c>
      <c r="K965" s="11">
        <v>13</v>
      </c>
      <c r="L965" s="11">
        <v>7.5</v>
      </c>
    </row>
    <row r="966" spans="1:12" x14ac:dyDescent="0.25">
      <c r="A966" s="1" t="s">
        <v>1863</v>
      </c>
      <c r="B966" t="s">
        <v>1864</v>
      </c>
      <c r="C966" s="4">
        <v>232</v>
      </c>
      <c r="D966" s="4">
        <v>232</v>
      </c>
      <c r="E966" s="7">
        <f t="shared" si="16"/>
        <v>0</v>
      </c>
      <c r="G966" s="1" t="s">
        <v>6298</v>
      </c>
      <c r="H966" s="1" t="s">
        <v>7707</v>
      </c>
      <c r="I966" s="10">
        <v>15</v>
      </c>
      <c r="J966" s="11">
        <v>15</v>
      </c>
      <c r="K966" s="11">
        <v>15</v>
      </c>
      <c r="L966" s="11">
        <v>17</v>
      </c>
    </row>
    <row r="967" spans="1:12" x14ac:dyDescent="0.25">
      <c r="A967" s="1" t="s">
        <v>1865</v>
      </c>
      <c r="B967" t="s">
        <v>1866</v>
      </c>
      <c r="C967" s="4">
        <v>113</v>
      </c>
      <c r="D967" s="4">
        <v>113</v>
      </c>
      <c r="E967" s="7">
        <f t="shared" si="16"/>
        <v>0</v>
      </c>
      <c r="G967" s="1" t="s">
        <v>6299</v>
      </c>
      <c r="H967" s="1" t="s">
        <v>7708</v>
      </c>
    </row>
    <row r="968" spans="1:12" x14ac:dyDescent="0.25">
      <c r="A968" s="1" t="s">
        <v>1867</v>
      </c>
      <c r="B968" t="s">
        <v>1868</v>
      </c>
      <c r="C968" s="4">
        <v>325</v>
      </c>
      <c r="D968" s="4">
        <v>325</v>
      </c>
      <c r="E968" s="7">
        <f t="shared" si="16"/>
        <v>0</v>
      </c>
      <c r="G968" s="1" t="s">
        <v>6300</v>
      </c>
      <c r="H968" s="1" t="s">
        <v>7709</v>
      </c>
      <c r="I968" s="10">
        <v>8.8000000000000007</v>
      </c>
      <c r="J968" s="11">
        <v>15</v>
      </c>
      <c r="K968" s="11">
        <v>15.5</v>
      </c>
      <c r="L968" s="11">
        <v>17.5</v>
      </c>
    </row>
    <row r="969" spans="1:12" x14ac:dyDescent="0.25">
      <c r="A969" s="1" t="s">
        <v>1869</v>
      </c>
      <c r="B969" t="s">
        <v>1870</v>
      </c>
      <c r="C969" s="4">
        <v>116</v>
      </c>
      <c r="D969" s="4">
        <v>119</v>
      </c>
      <c r="E969" s="7">
        <f t="shared" si="16"/>
        <v>2.5862068965517241E-2</v>
      </c>
    </row>
    <row r="970" spans="1:12" x14ac:dyDescent="0.25">
      <c r="A970" s="1" t="s">
        <v>1871</v>
      </c>
      <c r="B970" t="s">
        <v>1872</v>
      </c>
      <c r="C970" s="4">
        <v>276</v>
      </c>
      <c r="D970" s="4">
        <v>276</v>
      </c>
      <c r="E970" s="7">
        <f t="shared" si="16"/>
        <v>0</v>
      </c>
      <c r="G970" s="1" t="s">
        <v>6301</v>
      </c>
      <c r="H970" s="1" t="s">
        <v>7710</v>
      </c>
      <c r="I970" s="10">
        <v>7.75</v>
      </c>
      <c r="J970" s="11">
        <v>15</v>
      </c>
      <c r="K970" s="11">
        <v>15.5</v>
      </c>
      <c r="L970" s="11">
        <v>17.5</v>
      </c>
    </row>
    <row r="971" spans="1:12" x14ac:dyDescent="0.25">
      <c r="A971" s="1" t="s">
        <v>1873</v>
      </c>
      <c r="B971" t="s">
        <v>1874</v>
      </c>
      <c r="C971" s="4">
        <v>48</v>
      </c>
      <c r="D971" s="4">
        <v>48</v>
      </c>
      <c r="E971" s="7">
        <f t="shared" si="16"/>
        <v>0</v>
      </c>
      <c r="G971" s="1" t="s">
        <v>6302</v>
      </c>
      <c r="H971" s="1" t="s">
        <v>7711</v>
      </c>
      <c r="I971" s="10">
        <v>1</v>
      </c>
      <c r="J971" s="11">
        <v>6</v>
      </c>
      <c r="K971" s="11">
        <v>5</v>
      </c>
      <c r="L971" s="11">
        <v>4</v>
      </c>
    </row>
    <row r="972" spans="1:12" x14ac:dyDescent="0.25">
      <c r="A972" s="1" t="s">
        <v>1875</v>
      </c>
      <c r="B972" t="s">
        <v>1876</v>
      </c>
      <c r="C972" s="4">
        <v>170</v>
      </c>
      <c r="D972" s="4">
        <v>170</v>
      </c>
      <c r="E972" s="7">
        <f t="shared" si="16"/>
        <v>0</v>
      </c>
      <c r="G972" s="1" t="s">
        <v>6303</v>
      </c>
      <c r="H972" s="1" t="s">
        <v>7712</v>
      </c>
      <c r="I972" s="10">
        <v>4</v>
      </c>
      <c r="J972" s="11">
        <v>9</v>
      </c>
      <c r="K972" s="11">
        <v>6</v>
      </c>
      <c r="L972" s="11">
        <v>5</v>
      </c>
    </row>
    <row r="973" spans="1:12" x14ac:dyDescent="0.25">
      <c r="A973" s="1" t="s">
        <v>1877</v>
      </c>
      <c r="B973" t="s">
        <v>1878</v>
      </c>
      <c r="C973" s="4">
        <v>68</v>
      </c>
      <c r="D973" s="4">
        <v>70</v>
      </c>
      <c r="E973" s="7">
        <f t="shared" si="16"/>
        <v>2.9411764705882353E-2</v>
      </c>
      <c r="G973" s="1" t="s">
        <v>6304</v>
      </c>
      <c r="H973" s="1" t="s">
        <v>7713</v>
      </c>
    </row>
    <row r="974" spans="1:12" x14ac:dyDescent="0.25">
      <c r="A974" s="1" t="s">
        <v>1880</v>
      </c>
      <c r="B974" t="s">
        <v>1879</v>
      </c>
      <c r="C974" s="4">
        <v>112</v>
      </c>
      <c r="D974" s="4">
        <v>112</v>
      </c>
      <c r="E974" s="7">
        <f t="shared" si="16"/>
        <v>0</v>
      </c>
      <c r="G974" s="1" t="s">
        <v>6305</v>
      </c>
      <c r="H974" s="1" t="s">
        <v>7714</v>
      </c>
      <c r="I974" s="10">
        <v>4</v>
      </c>
      <c r="J974" s="11">
        <v>20</v>
      </c>
      <c r="K974" s="11">
        <v>6</v>
      </c>
      <c r="L974" s="11">
        <v>2</v>
      </c>
    </row>
    <row r="975" spans="1:12" x14ac:dyDescent="0.25">
      <c r="A975" s="1" t="s">
        <v>1881</v>
      </c>
      <c r="B975" t="s">
        <v>1882</v>
      </c>
      <c r="C975" s="4">
        <v>178</v>
      </c>
      <c r="D975" s="4">
        <v>178</v>
      </c>
      <c r="E975" s="7">
        <f t="shared" si="16"/>
        <v>0</v>
      </c>
      <c r="G975" s="1" t="s">
        <v>6306</v>
      </c>
      <c r="H975" s="1" t="s">
        <v>7715</v>
      </c>
      <c r="I975" s="10">
        <v>17</v>
      </c>
    </row>
    <row r="976" spans="1:12" x14ac:dyDescent="0.25">
      <c r="A976" s="1" t="s">
        <v>1883</v>
      </c>
      <c r="B976" t="s">
        <v>1884</v>
      </c>
      <c r="C976" s="4">
        <v>263</v>
      </c>
      <c r="D976" s="4">
        <v>263</v>
      </c>
      <c r="E976" s="7">
        <f t="shared" si="16"/>
        <v>0</v>
      </c>
      <c r="G976" s="1" t="s">
        <v>6307</v>
      </c>
      <c r="H976" s="1" t="s">
        <v>7716</v>
      </c>
      <c r="I976" s="10">
        <v>29</v>
      </c>
    </row>
    <row r="977" spans="1:12" x14ac:dyDescent="0.25">
      <c r="A977" s="1" t="s">
        <v>1885</v>
      </c>
      <c r="B977" t="s">
        <v>1886</v>
      </c>
      <c r="C977" s="4">
        <v>231</v>
      </c>
      <c r="D977" s="4">
        <v>231</v>
      </c>
      <c r="E977" s="7">
        <f t="shared" si="16"/>
        <v>0</v>
      </c>
      <c r="G977" s="1" t="s">
        <v>6308</v>
      </c>
      <c r="H977" s="1" t="s">
        <v>7717</v>
      </c>
      <c r="I977" s="10">
        <v>6.15</v>
      </c>
      <c r="J977" s="11">
        <v>15.5</v>
      </c>
      <c r="K977" s="11">
        <v>15.5</v>
      </c>
      <c r="L977" s="11">
        <v>7</v>
      </c>
    </row>
    <row r="978" spans="1:12" x14ac:dyDescent="0.25">
      <c r="A978" s="1" t="s">
        <v>1887</v>
      </c>
      <c r="B978" t="s">
        <v>1888</v>
      </c>
      <c r="C978" s="4">
        <v>81</v>
      </c>
      <c r="D978" s="4">
        <v>83</v>
      </c>
      <c r="E978" s="7">
        <f t="shared" si="16"/>
        <v>2.4691358024691357E-2</v>
      </c>
      <c r="G978" s="1" t="s">
        <v>6309</v>
      </c>
      <c r="H978" s="1" t="s">
        <v>7718</v>
      </c>
    </row>
    <row r="979" spans="1:12" x14ac:dyDescent="0.25">
      <c r="A979" s="1" t="s">
        <v>1889</v>
      </c>
      <c r="B979" t="s">
        <v>1890</v>
      </c>
      <c r="C979" s="4">
        <v>27</v>
      </c>
      <c r="D979" s="4">
        <v>28</v>
      </c>
      <c r="E979" s="7">
        <f t="shared" si="16"/>
        <v>3.7037037037037035E-2</v>
      </c>
      <c r="G979" s="1" t="s">
        <v>6310</v>
      </c>
      <c r="H979" s="1" t="s">
        <v>7719</v>
      </c>
      <c r="J979" s="11">
        <v>6</v>
      </c>
      <c r="K979" s="11">
        <v>5</v>
      </c>
      <c r="L979" s="11">
        <v>4</v>
      </c>
    </row>
    <row r="980" spans="1:12" x14ac:dyDescent="0.25">
      <c r="A980" s="1" t="s">
        <v>1891</v>
      </c>
      <c r="B980" t="s">
        <v>1892</v>
      </c>
      <c r="C980" s="4">
        <v>108</v>
      </c>
      <c r="D980" s="4">
        <v>108</v>
      </c>
      <c r="E980" s="7">
        <f t="shared" si="16"/>
        <v>0</v>
      </c>
      <c r="G980" s="1" t="s">
        <v>6311</v>
      </c>
      <c r="H980" s="1" t="s">
        <v>7720</v>
      </c>
      <c r="I980" s="10">
        <v>1.9</v>
      </c>
      <c r="J980" s="11">
        <v>14.5</v>
      </c>
      <c r="K980" s="11">
        <v>8</v>
      </c>
      <c r="L980" s="11">
        <v>2.5</v>
      </c>
    </row>
    <row r="981" spans="1:12" x14ac:dyDescent="0.25">
      <c r="A981" s="1" t="s">
        <v>1893</v>
      </c>
      <c r="B981" t="s">
        <v>1894</v>
      </c>
      <c r="C981" s="4">
        <v>183</v>
      </c>
      <c r="D981" s="4">
        <v>188</v>
      </c>
      <c r="E981" s="7">
        <f t="shared" si="16"/>
        <v>2.7322404371584699E-2</v>
      </c>
      <c r="G981" s="1" t="s">
        <v>6312</v>
      </c>
      <c r="H981" s="1" t="s">
        <v>7721</v>
      </c>
    </row>
    <row r="982" spans="1:12" x14ac:dyDescent="0.25">
      <c r="A982" s="1" t="s">
        <v>1895</v>
      </c>
      <c r="B982" t="s">
        <v>1894</v>
      </c>
      <c r="C982" s="4">
        <v>183</v>
      </c>
      <c r="D982" s="4">
        <v>188</v>
      </c>
      <c r="E982" s="7">
        <f t="shared" si="16"/>
        <v>2.7322404371584699E-2</v>
      </c>
      <c r="G982" s="1" t="s">
        <v>6313</v>
      </c>
      <c r="H982" s="1" t="s">
        <v>7722</v>
      </c>
    </row>
    <row r="983" spans="1:12" x14ac:dyDescent="0.25">
      <c r="A983" s="1" t="s">
        <v>1896</v>
      </c>
      <c r="B983" t="s">
        <v>1897</v>
      </c>
      <c r="C983" s="4">
        <v>40</v>
      </c>
      <c r="D983" s="4">
        <v>41</v>
      </c>
      <c r="E983" s="7">
        <f t="shared" si="16"/>
        <v>2.5000000000000001E-2</v>
      </c>
      <c r="G983" s="1" t="s">
        <v>6314</v>
      </c>
      <c r="H983" s="1" t="s">
        <v>7723</v>
      </c>
    </row>
    <row r="984" spans="1:12" x14ac:dyDescent="0.25">
      <c r="A984" s="1" t="s">
        <v>1898</v>
      </c>
      <c r="B984" t="s">
        <v>1899</v>
      </c>
      <c r="C984" s="4">
        <v>16</v>
      </c>
      <c r="D984" s="4">
        <v>16</v>
      </c>
      <c r="E984" s="7">
        <f t="shared" si="16"/>
        <v>0</v>
      </c>
      <c r="G984" s="1" t="s">
        <v>6315</v>
      </c>
      <c r="H984" s="1" t="s">
        <v>7724</v>
      </c>
    </row>
    <row r="985" spans="1:12" x14ac:dyDescent="0.25">
      <c r="A985" s="1" t="s">
        <v>1900</v>
      </c>
      <c r="B985" t="s">
        <v>1901</v>
      </c>
      <c r="C985" s="4">
        <v>54</v>
      </c>
      <c r="D985" s="4">
        <v>56</v>
      </c>
      <c r="E985" s="7">
        <f t="shared" si="16"/>
        <v>3.7037037037037035E-2</v>
      </c>
      <c r="G985" s="1" t="s">
        <v>6316</v>
      </c>
      <c r="H985" s="1" t="s">
        <v>7725</v>
      </c>
    </row>
    <row r="986" spans="1:12" x14ac:dyDescent="0.25">
      <c r="A986" s="1" t="s">
        <v>1902</v>
      </c>
      <c r="B986" t="s">
        <v>1903</v>
      </c>
      <c r="C986" s="4">
        <v>5396</v>
      </c>
      <c r="D986" s="4">
        <v>5396</v>
      </c>
      <c r="E986" s="7">
        <f t="shared" si="16"/>
        <v>0</v>
      </c>
      <c r="G986" s="1" t="s">
        <v>6317</v>
      </c>
      <c r="H986" s="1" t="s">
        <v>7726</v>
      </c>
      <c r="I986" s="10">
        <v>119</v>
      </c>
      <c r="J986" s="11">
        <v>27</v>
      </c>
      <c r="K986" s="11">
        <v>30.75</v>
      </c>
      <c r="L986" s="11">
        <v>34.380000000000003</v>
      </c>
    </row>
    <row r="987" spans="1:12" x14ac:dyDescent="0.25">
      <c r="A987" s="1" t="s">
        <v>5068</v>
      </c>
      <c r="B987" t="s">
        <v>1906</v>
      </c>
      <c r="C987" s="4">
        <v>1264</v>
      </c>
      <c r="D987" s="4">
        <v>1264</v>
      </c>
      <c r="E987" s="7">
        <f t="shared" si="16"/>
        <v>0</v>
      </c>
      <c r="G987" s="1" t="s">
        <v>6318</v>
      </c>
      <c r="H987" s="1" t="s">
        <v>7727</v>
      </c>
    </row>
    <row r="988" spans="1:12" x14ac:dyDescent="0.25">
      <c r="A988" s="1" t="s">
        <v>1904</v>
      </c>
      <c r="B988" t="s">
        <v>1905</v>
      </c>
      <c r="C988" s="4">
        <v>5396</v>
      </c>
      <c r="D988" s="4">
        <v>5396</v>
      </c>
      <c r="E988" s="7">
        <f t="shared" si="16"/>
        <v>0</v>
      </c>
      <c r="G988" s="1" t="s">
        <v>6319</v>
      </c>
      <c r="H988" s="1" t="s">
        <v>7728</v>
      </c>
      <c r="I988" s="10">
        <v>119</v>
      </c>
      <c r="J988" s="11">
        <v>27</v>
      </c>
      <c r="K988" s="11">
        <v>30.75</v>
      </c>
      <c r="L988" s="11">
        <v>34.380000000000003</v>
      </c>
    </row>
    <row r="989" spans="1:12" x14ac:dyDescent="0.25">
      <c r="A989" s="1" t="s">
        <v>5069</v>
      </c>
      <c r="B989" t="s">
        <v>1907</v>
      </c>
      <c r="C989" s="4">
        <v>1264</v>
      </c>
      <c r="D989" s="4">
        <v>1264</v>
      </c>
      <c r="E989" s="7">
        <f t="shared" si="16"/>
        <v>0</v>
      </c>
      <c r="G989" s="1" t="s">
        <v>6320</v>
      </c>
      <c r="H989" s="1" t="s">
        <v>7729</v>
      </c>
    </row>
    <row r="990" spans="1:12" x14ac:dyDescent="0.25">
      <c r="A990" s="1" t="s">
        <v>1910</v>
      </c>
      <c r="B990" t="s">
        <v>1908</v>
      </c>
      <c r="C990" s="4">
        <v>470</v>
      </c>
      <c r="D990" s="4">
        <v>482</v>
      </c>
      <c r="E990" s="7">
        <f t="shared" si="16"/>
        <v>2.553191489361702E-2</v>
      </c>
      <c r="G990" s="1" t="s">
        <v>6321</v>
      </c>
      <c r="H990" s="1" t="s">
        <v>7730</v>
      </c>
      <c r="I990" s="10">
        <v>60</v>
      </c>
      <c r="J990" s="11">
        <v>20.75</v>
      </c>
      <c r="K990" s="11">
        <v>22</v>
      </c>
      <c r="L990" s="11">
        <v>35</v>
      </c>
    </row>
    <row r="991" spans="1:12" x14ac:dyDescent="0.25">
      <c r="A991" s="1" t="s">
        <v>1911</v>
      </c>
      <c r="B991" t="s">
        <v>1912</v>
      </c>
      <c r="C991" s="4">
        <v>837</v>
      </c>
      <c r="D991" s="4">
        <v>858</v>
      </c>
      <c r="E991" s="7">
        <f t="shared" si="16"/>
        <v>2.5089605734767026E-2</v>
      </c>
      <c r="G991" s="1" t="s">
        <v>6322</v>
      </c>
      <c r="H991" s="1" t="s">
        <v>7731</v>
      </c>
      <c r="I991" s="10">
        <v>35</v>
      </c>
      <c r="J991" s="11">
        <v>38.75</v>
      </c>
      <c r="K991" s="11">
        <v>32</v>
      </c>
      <c r="L991" s="11">
        <v>14.5</v>
      </c>
    </row>
    <row r="992" spans="1:12" x14ac:dyDescent="0.25">
      <c r="A992" s="1" t="s">
        <v>1913</v>
      </c>
      <c r="B992" t="s">
        <v>1914</v>
      </c>
      <c r="C992" s="4">
        <v>382</v>
      </c>
      <c r="D992" s="4">
        <v>392</v>
      </c>
      <c r="E992" s="7">
        <f t="shared" si="16"/>
        <v>2.6178010471204188E-2</v>
      </c>
      <c r="G992" s="1" t="s">
        <v>6323</v>
      </c>
      <c r="H992" s="1" t="s">
        <v>7732</v>
      </c>
      <c r="I992" s="10">
        <v>3</v>
      </c>
      <c r="J992" s="11">
        <v>12</v>
      </c>
      <c r="K992" s="11">
        <v>12</v>
      </c>
      <c r="L992" s="11">
        <v>6</v>
      </c>
    </row>
    <row r="993" spans="1:12" x14ac:dyDescent="0.25">
      <c r="A993" s="1" t="s">
        <v>1915</v>
      </c>
      <c r="B993" t="s">
        <v>1916</v>
      </c>
      <c r="C993" s="4">
        <v>6953</v>
      </c>
      <c r="D993" s="4">
        <v>6953</v>
      </c>
      <c r="E993" s="7">
        <f t="shared" si="16"/>
        <v>0</v>
      </c>
      <c r="G993" s="1" t="s">
        <v>6324</v>
      </c>
      <c r="H993" s="1" t="s">
        <v>7733</v>
      </c>
      <c r="I993" s="10">
        <v>136</v>
      </c>
      <c r="J993" s="11">
        <v>27</v>
      </c>
      <c r="K993" s="11">
        <v>30.25</v>
      </c>
      <c r="L993" s="11">
        <v>36.25</v>
      </c>
    </row>
    <row r="994" spans="1:12" x14ac:dyDescent="0.25">
      <c r="A994" s="1" t="s">
        <v>5070</v>
      </c>
      <c r="B994" t="s">
        <v>1919</v>
      </c>
      <c r="C994" s="4">
        <v>1106</v>
      </c>
      <c r="D994" s="4">
        <v>1106</v>
      </c>
      <c r="E994" s="7">
        <f t="shared" si="16"/>
        <v>0</v>
      </c>
      <c r="G994" s="1" t="s">
        <v>6325</v>
      </c>
      <c r="H994" s="1" t="s">
        <v>7734</v>
      </c>
    </row>
    <row r="995" spans="1:12" x14ac:dyDescent="0.25">
      <c r="A995" s="1" t="s">
        <v>1917</v>
      </c>
      <c r="B995" t="s">
        <v>1918</v>
      </c>
      <c r="C995" s="4">
        <v>6953</v>
      </c>
      <c r="D995" s="4">
        <v>6953</v>
      </c>
      <c r="E995" s="7">
        <f t="shared" si="16"/>
        <v>0</v>
      </c>
      <c r="G995" s="1" t="s">
        <v>6326</v>
      </c>
      <c r="H995" s="1" t="s">
        <v>7735</v>
      </c>
      <c r="I995" s="10">
        <v>136</v>
      </c>
      <c r="J995" s="11">
        <v>27</v>
      </c>
      <c r="K995" s="11">
        <v>30.25</v>
      </c>
      <c r="L995" s="11">
        <v>36.25</v>
      </c>
    </row>
    <row r="996" spans="1:12" x14ac:dyDescent="0.25">
      <c r="A996" s="1" t="s">
        <v>5071</v>
      </c>
      <c r="B996" t="s">
        <v>1920</v>
      </c>
      <c r="C996" s="4">
        <v>1106</v>
      </c>
      <c r="D996" s="4">
        <v>1106</v>
      </c>
      <c r="E996" s="7">
        <f t="shared" si="16"/>
        <v>0</v>
      </c>
      <c r="G996" s="1" t="s">
        <v>6327</v>
      </c>
      <c r="H996" s="1" t="s">
        <v>7736</v>
      </c>
    </row>
    <row r="997" spans="1:12" x14ac:dyDescent="0.25">
      <c r="A997" s="1" t="s">
        <v>1922</v>
      </c>
      <c r="B997" t="s">
        <v>1923</v>
      </c>
      <c r="C997" s="4">
        <v>377</v>
      </c>
      <c r="D997" s="4">
        <v>386</v>
      </c>
      <c r="E997" s="7">
        <f t="shared" si="16"/>
        <v>2.3872679045092837E-2</v>
      </c>
      <c r="G997" s="1" t="s">
        <v>6328</v>
      </c>
      <c r="H997" s="1" t="s">
        <v>7737</v>
      </c>
    </row>
    <row r="998" spans="1:12" x14ac:dyDescent="0.25">
      <c r="A998" s="1" t="s">
        <v>1924</v>
      </c>
      <c r="B998" t="s">
        <v>1925</v>
      </c>
      <c r="C998" s="4">
        <v>36</v>
      </c>
      <c r="D998" s="4">
        <v>37</v>
      </c>
      <c r="E998" s="7">
        <f t="shared" si="16"/>
        <v>2.7777777777777776E-2</v>
      </c>
      <c r="G998" s="1" t="s">
        <v>6329</v>
      </c>
      <c r="H998" s="1" t="s">
        <v>7738</v>
      </c>
    </row>
    <row r="999" spans="1:12" x14ac:dyDescent="0.25">
      <c r="A999" s="1" t="s">
        <v>1926</v>
      </c>
      <c r="B999" t="s">
        <v>1927</v>
      </c>
      <c r="C999" s="4">
        <v>48</v>
      </c>
      <c r="D999" s="4">
        <v>49</v>
      </c>
      <c r="E999" s="7">
        <f t="shared" si="16"/>
        <v>2.0833333333333332E-2</v>
      </c>
      <c r="G999" s="1" t="s">
        <v>6330</v>
      </c>
      <c r="H999" s="1" t="s">
        <v>7739</v>
      </c>
    </row>
    <row r="1000" spans="1:12" x14ac:dyDescent="0.25">
      <c r="A1000" s="1" t="s">
        <v>1928</v>
      </c>
      <c r="B1000" t="s">
        <v>1929</v>
      </c>
      <c r="C1000" s="4">
        <v>205</v>
      </c>
      <c r="D1000" s="4">
        <v>205</v>
      </c>
      <c r="E1000" s="7">
        <f t="shared" si="16"/>
        <v>0</v>
      </c>
      <c r="G1000" s="1" t="s">
        <v>6331</v>
      </c>
      <c r="H1000" s="1" t="s">
        <v>7740</v>
      </c>
      <c r="I1000" s="10">
        <v>3.8</v>
      </c>
      <c r="J1000" s="11">
        <v>12.75</v>
      </c>
      <c r="K1000" s="11">
        <v>4</v>
      </c>
      <c r="L1000" s="11">
        <v>12.75</v>
      </c>
    </row>
    <row r="1001" spans="1:12" x14ac:dyDescent="0.25">
      <c r="A1001" s="1" t="s">
        <v>1930</v>
      </c>
      <c r="B1001" t="s">
        <v>1921</v>
      </c>
      <c r="C1001" s="4">
        <v>1950</v>
      </c>
      <c r="D1001" s="4">
        <v>1950</v>
      </c>
      <c r="E1001" s="7">
        <f t="shared" si="16"/>
        <v>0</v>
      </c>
      <c r="G1001" s="1" t="s">
        <v>6332</v>
      </c>
      <c r="H1001" s="1" t="s">
        <v>7741</v>
      </c>
      <c r="I1001" s="10">
        <v>88</v>
      </c>
      <c r="J1001" s="11">
        <v>34.25</v>
      </c>
      <c r="K1001" s="11">
        <v>32.130000000000003</v>
      </c>
      <c r="L1001" s="11">
        <v>16.5</v>
      </c>
    </row>
    <row r="1002" spans="1:12" x14ac:dyDescent="0.25">
      <c r="A1002" s="1" t="s">
        <v>1932</v>
      </c>
      <c r="B1002" t="s">
        <v>1933</v>
      </c>
      <c r="C1002" s="4">
        <v>1358</v>
      </c>
      <c r="D1002" s="4">
        <v>1392</v>
      </c>
      <c r="E1002" s="7">
        <f t="shared" si="16"/>
        <v>2.5036818851251842E-2</v>
      </c>
      <c r="G1002" s="1" t="s">
        <v>6333</v>
      </c>
      <c r="H1002" s="1" t="s">
        <v>7742</v>
      </c>
      <c r="I1002" s="10">
        <v>27.5</v>
      </c>
      <c r="J1002" s="11">
        <v>37</v>
      </c>
      <c r="K1002" s="11">
        <v>16</v>
      </c>
      <c r="L1002" s="11">
        <v>7</v>
      </c>
    </row>
    <row r="1003" spans="1:12" x14ac:dyDescent="0.25">
      <c r="A1003" s="1" t="s">
        <v>1934</v>
      </c>
      <c r="B1003" t="s">
        <v>1935</v>
      </c>
      <c r="C1003" s="4">
        <v>832</v>
      </c>
      <c r="D1003" s="4">
        <v>853</v>
      </c>
      <c r="E1003" s="7">
        <f t="shared" si="16"/>
        <v>2.5240384615384616E-2</v>
      </c>
      <c r="G1003" s="1" t="s">
        <v>6334</v>
      </c>
      <c r="H1003" s="1" t="s">
        <v>7743</v>
      </c>
      <c r="I1003" s="10">
        <v>6</v>
      </c>
      <c r="J1003" s="11">
        <v>8.5</v>
      </c>
      <c r="K1003" s="11">
        <v>8</v>
      </c>
      <c r="L1003" s="11">
        <v>9.5</v>
      </c>
    </row>
    <row r="1004" spans="1:12" x14ac:dyDescent="0.25">
      <c r="A1004" s="1" t="s">
        <v>1936</v>
      </c>
      <c r="B1004" t="s">
        <v>1937</v>
      </c>
      <c r="C1004" s="4">
        <v>27</v>
      </c>
      <c r="D1004" s="4">
        <v>28</v>
      </c>
      <c r="E1004" s="7">
        <f t="shared" si="16"/>
        <v>3.7037037037037035E-2</v>
      </c>
      <c r="G1004" s="1" t="s">
        <v>6335</v>
      </c>
      <c r="H1004" s="1" t="s">
        <v>7744</v>
      </c>
    </row>
    <row r="1005" spans="1:12" x14ac:dyDescent="0.25">
      <c r="A1005" s="1" t="s">
        <v>1938</v>
      </c>
      <c r="B1005" t="s">
        <v>1939</v>
      </c>
      <c r="C1005" s="4">
        <v>13</v>
      </c>
      <c r="D1005" s="4">
        <v>13</v>
      </c>
      <c r="E1005" s="7">
        <f t="shared" si="16"/>
        <v>0</v>
      </c>
      <c r="G1005" s="1" t="s">
        <v>6336</v>
      </c>
      <c r="H1005" s="1" t="s">
        <v>7745</v>
      </c>
    </row>
    <row r="1006" spans="1:12" x14ac:dyDescent="0.25">
      <c r="A1006" s="1" t="s">
        <v>1940</v>
      </c>
      <c r="B1006" t="s">
        <v>1941</v>
      </c>
      <c r="C1006" s="4">
        <v>51</v>
      </c>
      <c r="D1006" s="4">
        <v>53</v>
      </c>
      <c r="E1006" s="7">
        <f t="shared" si="16"/>
        <v>3.9215686274509803E-2</v>
      </c>
      <c r="G1006" s="1" t="s">
        <v>6337</v>
      </c>
      <c r="H1006" s="1" t="s">
        <v>7746</v>
      </c>
    </row>
    <row r="1007" spans="1:12" x14ac:dyDescent="0.25">
      <c r="A1007" s="1" t="s">
        <v>1942</v>
      </c>
      <c r="B1007" t="s">
        <v>1943</v>
      </c>
      <c r="C1007" s="4">
        <v>62</v>
      </c>
      <c r="D1007" s="4">
        <v>64</v>
      </c>
      <c r="E1007" s="7">
        <f t="shared" si="16"/>
        <v>3.2258064516129031E-2</v>
      </c>
      <c r="G1007" s="1" t="s">
        <v>6338</v>
      </c>
      <c r="H1007" s="1" t="s">
        <v>7747</v>
      </c>
    </row>
    <row r="1008" spans="1:12" x14ac:dyDescent="0.25">
      <c r="A1008" s="1" t="s">
        <v>1944</v>
      </c>
      <c r="B1008" t="s">
        <v>1945</v>
      </c>
      <c r="C1008" s="4">
        <v>625</v>
      </c>
      <c r="D1008" s="4">
        <v>641</v>
      </c>
      <c r="E1008" s="7">
        <f t="shared" si="16"/>
        <v>2.5600000000000001E-2</v>
      </c>
      <c r="G1008" s="1" t="s">
        <v>6339</v>
      </c>
      <c r="H1008" s="1" t="s">
        <v>7748</v>
      </c>
    </row>
    <row r="1009" spans="1:12" x14ac:dyDescent="0.25">
      <c r="A1009" s="1" t="s">
        <v>1946</v>
      </c>
      <c r="B1009" t="s">
        <v>1947</v>
      </c>
      <c r="C1009" s="4">
        <v>826</v>
      </c>
      <c r="D1009" s="4">
        <v>847</v>
      </c>
      <c r="E1009" s="7">
        <f t="shared" si="16"/>
        <v>2.5423728813559324E-2</v>
      </c>
      <c r="G1009" s="1" t="s">
        <v>6340</v>
      </c>
      <c r="H1009" s="1" t="s">
        <v>7749</v>
      </c>
    </row>
    <row r="1010" spans="1:12" x14ac:dyDescent="0.25">
      <c r="A1010" s="1" t="s">
        <v>1948</v>
      </c>
      <c r="B1010" t="s">
        <v>1909</v>
      </c>
      <c r="C1010" s="4">
        <v>793</v>
      </c>
      <c r="D1010" s="4">
        <v>745</v>
      </c>
      <c r="E1010" s="7">
        <f t="shared" si="16"/>
        <v>-6.0529634300126103E-2</v>
      </c>
      <c r="G1010" s="1" t="s">
        <v>6341</v>
      </c>
      <c r="H1010" s="1" t="s">
        <v>7750</v>
      </c>
      <c r="I1010" s="10">
        <v>70</v>
      </c>
    </row>
    <row r="1011" spans="1:12" x14ac:dyDescent="0.25">
      <c r="A1011" s="1" t="s">
        <v>1949</v>
      </c>
      <c r="B1011" t="s">
        <v>1950</v>
      </c>
      <c r="C1011" s="4">
        <v>390</v>
      </c>
      <c r="D1011" s="4">
        <v>400</v>
      </c>
      <c r="E1011" s="7">
        <f t="shared" si="16"/>
        <v>2.564102564102564E-2</v>
      </c>
      <c r="G1011" s="1" t="s">
        <v>6342</v>
      </c>
      <c r="H1011" s="1" t="s">
        <v>7751</v>
      </c>
      <c r="I1011" s="10">
        <v>51</v>
      </c>
      <c r="J1011" s="11">
        <v>31.5</v>
      </c>
      <c r="K1011" s="11">
        <v>39</v>
      </c>
      <c r="L1011" s="11">
        <v>14.5</v>
      </c>
    </row>
    <row r="1012" spans="1:12" x14ac:dyDescent="0.25">
      <c r="A1012" s="1" t="s">
        <v>1951</v>
      </c>
      <c r="B1012" t="s">
        <v>1952</v>
      </c>
      <c r="C1012" s="4">
        <v>9</v>
      </c>
      <c r="D1012" s="4">
        <v>9</v>
      </c>
      <c r="E1012" s="7">
        <f t="shared" si="16"/>
        <v>0</v>
      </c>
      <c r="G1012" s="1" t="s">
        <v>6343</v>
      </c>
      <c r="H1012" s="1" t="s">
        <v>7752</v>
      </c>
    </row>
    <row r="1013" spans="1:12" x14ac:dyDescent="0.25">
      <c r="A1013" s="1" t="s">
        <v>1953</v>
      </c>
      <c r="B1013" t="s">
        <v>1954</v>
      </c>
      <c r="C1013" s="4">
        <v>16</v>
      </c>
      <c r="D1013" s="4">
        <v>16</v>
      </c>
      <c r="E1013" s="7">
        <f t="shared" si="16"/>
        <v>0</v>
      </c>
      <c r="G1013" s="1" t="s">
        <v>6344</v>
      </c>
      <c r="H1013" s="1" t="s">
        <v>7753</v>
      </c>
    </row>
    <row r="1014" spans="1:12" x14ac:dyDescent="0.25">
      <c r="A1014" s="1" t="s">
        <v>1955</v>
      </c>
      <c r="B1014" t="s">
        <v>1956</v>
      </c>
      <c r="C1014" s="4">
        <v>19</v>
      </c>
      <c r="D1014" s="4">
        <v>20</v>
      </c>
      <c r="E1014" s="7">
        <f t="shared" si="16"/>
        <v>5.2631578947368418E-2</v>
      </c>
      <c r="G1014" s="1" t="s">
        <v>6345</v>
      </c>
      <c r="H1014" s="1" t="s">
        <v>7754</v>
      </c>
    </row>
    <row r="1015" spans="1:12" x14ac:dyDescent="0.25">
      <c r="A1015" s="1" t="s">
        <v>1957</v>
      </c>
      <c r="B1015" t="s">
        <v>1958</v>
      </c>
      <c r="C1015" s="4">
        <v>32</v>
      </c>
      <c r="D1015" s="4">
        <v>33</v>
      </c>
      <c r="E1015" s="7">
        <f t="shared" si="16"/>
        <v>3.125E-2</v>
      </c>
      <c r="G1015" s="1" t="s">
        <v>6346</v>
      </c>
      <c r="H1015" s="1" t="s">
        <v>7755</v>
      </c>
    </row>
    <row r="1016" spans="1:12" x14ac:dyDescent="0.25">
      <c r="A1016" s="1" t="s">
        <v>1959</v>
      </c>
      <c r="B1016" t="s">
        <v>1960</v>
      </c>
      <c r="C1016" s="4">
        <v>21</v>
      </c>
      <c r="D1016" s="4">
        <v>22</v>
      </c>
      <c r="E1016" s="7">
        <f t="shared" si="16"/>
        <v>4.7619047619047616E-2</v>
      </c>
      <c r="G1016" s="1" t="s">
        <v>6347</v>
      </c>
      <c r="H1016" s="1" t="s">
        <v>7756</v>
      </c>
    </row>
    <row r="1017" spans="1:12" x14ac:dyDescent="0.25">
      <c r="A1017" s="1" t="s">
        <v>1961</v>
      </c>
      <c r="B1017" t="s">
        <v>1962</v>
      </c>
      <c r="C1017" s="4">
        <v>25</v>
      </c>
      <c r="D1017" s="4">
        <v>26</v>
      </c>
      <c r="E1017" s="7">
        <f t="shared" si="16"/>
        <v>0.04</v>
      </c>
      <c r="G1017" s="1" t="s">
        <v>6348</v>
      </c>
      <c r="H1017" s="1" t="s">
        <v>7757</v>
      </c>
    </row>
    <row r="1018" spans="1:12" x14ac:dyDescent="0.25">
      <c r="A1018" s="1" t="s">
        <v>5072</v>
      </c>
      <c r="B1018" t="s">
        <v>5073</v>
      </c>
      <c r="C1018" s="4">
        <v>27</v>
      </c>
      <c r="D1018" s="4">
        <v>28</v>
      </c>
      <c r="E1018" s="7">
        <f t="shared" si="16"/>
        <v>3.7037037037037035E-2</v>
      </c>
      <c r="G1018" s="1" t="s">
        <v>6349</v>
      </c>
      <c r="H1018" s="1" t="s">
        <v>7758</v>
      </c>
    </row>
    <row r="1019" spans="1:12" x14ac:dyDescent="0.25">
      <c r="A1019" s="1" t="s">
        <v>1963</v>
      </c>
      <c r="B1019" t="s">
        <v>1964</v>
      </c>
      <c r="C1019" s="4">
        <v>13</v>
      </c>
      <c r="D1019" s="4">
        <v>13</v>
      </c>
      <c r="E1019" s="7">
        <f t="shared" si="16"/>
        <v>0</v>
      </c>
      <c r="G1019" s="1" t="s">
        <v>6350</v>
      </c>
      <c r="H1019" s="1" t="s">
        <v>7759</v>
      </c>
    </row>
    <row r="1020" spans="1:12" x14ac:dyDescent="0.25">
      <c r="A1020" s="1" t="s">
        <v>1965</v>
      </c>
      <c r="B1020" t="s">
        <v>1966</v>
      </c>
      <c r="C1020" s="4">
        <v>13</v>
      </c>
      <c r="D1020" s="4">
        <v>13</v>
      </c>
      <c r="E1020" s="7">
        <f t="shared" si="16"/>
        <v>0</v>
      </c>
      <c r="G1020" s="1" t="s">
        <v>6351</v>
      </c>
      <c r="H1020" s="1" t="s">
        <v>7760</v>
      </c>
    </row>
    <row r="1021" spans="1:12" x14ac:dyDescent="0.25">
      <c r="A1021" s="1" t="s">
        <v>1967</v>
      </c>
      <c r="B1021" t="s">
        <v>1968</v>
      </c>
      <c r="C1021" s="4">
        <v>13</v>
      </c>
      <c r="D1021" s="4">
        <v>13</v>
      </c>
      <c r="E1021" s="7">
        <f t="shared" si="16"/>
        <v>0</v>
      </c>
      <c r="G1021" s="1" t="s">
        <v>6352</v>
      </c>
      <c r="H1021" s="1" t="s">
        <v>7761</v>
      </c>
    </row>
    <row r="1022" spans="1:12" x14ac:dyDescent="0.25">
      <c r="A1022" s="1" t="s">
        <v>1969</v>
      </c>
      <c r="B1022" t="s">
        <v>1970</v>
      </c>
      <c r="C1022" s="4">
        <v>1139</v>
      </c>
      <c r="D1022" s="4">
        <v>1070</v>
      </c>
      <c r="E1022" s="7">
        <f t="shared" si="16"/>
        <v>-6.0579455662862158E-2</v>
      </c>
      <c r="G1022" s="1" t="s">
        <v>6353</v>
      </c>
      <c r="H1022" s="1" t="s">
        <v>7762</v>
      </c>
    </row>
    <row r="1023" spans="1:12" x14ac:dyDescent="0.25">
      <c r="A1023" s="1" t="s">
        <v>1973</v>
      </c>
      <c r="B1023" t="s">
        <v>1974</v>
      </c>
      <c r="C1023" s="4">
        <v>554</v>
      </c>
      <c r="D1023" s="4">
        <v>568</v>
      </c>
      <c r="E1023" s="7">
        <f t="shared" si="16"/>
        <v>2.5270758122743681E-2</v>
      </c>
      <c r="G1023" s="1" t="s">
        <v>6354</v>
      </c>
      <c r="H1023" s="1" t="s">
        <v>7763</v>
      </c>
    </row>
    <row r="1024" spans="1:12" x14ac:dyDescent="0.25">
      <c r="A1024" s="1" t="s">
        <v>1971</v>
      </c>
      <c r="B1024" t="s">
        <v>1972</v>
      </c>
      <c r="C1024" s="4">
        <v>1139</v>
      </c>
      <c r="D1024" s="4">
        <v>1070</v>
      </c>
      <c r="E1024" s="7">
        <f t="shared" si="16"/>
        <v>-6.0579455662862158E-2</v>
      </c>
      <c r="G1024" s="1" t="s">
        <v>6355</v>
      </c>
      <c r="H1024" s="1" t="s">
        <v>7764</v>
      </c>
    </row>
    <row r="1025" spans="1:12" x14ac:dyDescent="0.25">
      <c r="A1025" s="1" t="s">
        <v>1975</v>
      </c>
      <c r="B1025" t="s">
        <v>1976</v>
      </c>
      <c r="C1025" s="4">
        <v>554</v>
      </c>
      <c r="D1025" s="4">
        <v>568</v>
      </c>
      <c r="E1025" s="7">
        <f t="shared" si="16"/>
        <v>2.5270758122743681E-2</v>
      </c>
      <c r="G1025" s="1" t="s">
        <v>6356</v>
      </c>
      <c r="H1025" s="1" t="s">
        <v>7765</v>
      </c>
    </row>
    <row r="1026" spans="1:12" x14ac:dyDescent="0.25">
      <c r="A1026" s="1" t="s">
        <v>1983</v>
      </c>
      <c r="B1026" t="s">
        <v>1984</v>
      </c>
      <c r="C1026" s="4">
        <v>283</v>
      </c>
      <c r="D1026" s="4">
        <v>290</v>
      </c>
      <c r="E1026" s="7">
        <f t="shared" si="16"/>
        <v>2.4734982332155476E-2</v>
      </c>
      <c r="G1026" s="1" t="s">
        <v>6357</v>
      </c>
      <c r="H1026" s="1" t="s">
        <v>7766</v>
      </c>
      <c r="I1026" s="10">
        <v>3</v>
      </c>
      <c r="J1026" s="11">
        <v>7</v>
      </c>
      <c r="K1026" s="11">
        <v>6.5</v>
      </c>
      <c r="L1026" s="11">
        <v>3.25</v>
      </c>
    </row>
    <row r="1027" spans="1:12" x14ac:dyDescent="0.25">
      <c r="A1027" s="1" t="s">
        <v>1985</v>
      </c>
      <c r="B1027" t="s">
        <v>1986</v>
      </c>
      <c r="C1027" s="4">
        <v>236</v>
      </c>
      <c r="D1027" s="4">
        <v>242</v>
      </c>
      <c r="E1027" s="7">
        <f t="shared" ref="E1027:E1090" si="17">SUM(D1027-C1027)/C1027</f>
        <v>2.5423728813559324E-2</v>
      </c>
      <c r="G1027" s="1" t="s">
        <v>6358</v>
      </c>
      <c r="H1027" s="1" t="s">
        <v>7767</v>
      </c>
      <c r="I1027" s="10">
        <v>4</v>
      </c>
      <c r="J1027" s="11">
        <v>7.25</v>
      </c>
      <c r="K1027" s="11">
        <v>6.25</v>
      </c>
      <c r="L1027" s="11">
        <v>3.25</v>
      </c>
    </row>
    <row r="1028" spans="1:12" x14ac:dyDescent="0.25">
      <c r="A1028" s="1" t="s">
        <v>1987</v>
      </c>
      <c r="B1028" t="s">
        <v>1988</v>
      </c>
      <c r="C1028" s="4">
        <v>637</v>
      </c>
      <c r="D1028" s="4">
        <v>653</v>
      </c>
      <c r="E1028" s="7">
        <f t="shared" si="17"/>
        <v>2.5117739403453691E-2</v>
      </c>
      <c r="G1028" s="1" t="s">
        <v>6359</v>
      </c>
      <c r="H1028" s="1" t="s">
        <v>7768</v>
      </c>
      <c r="I1028" s="10">
        <v>7</v>
      </c>
      <c r="J1028" s="11">
        <v>13</v>
      </c>
      <c r="K1028" s="11">
        <v>9</v>
      </c>
      <c r="L1028" s="11">
        <v>7</v>
      </c>
    </row>
    <row r="1029" spans="1:12" x14ac:dyDescent="0.25">
      <c r="A1029" s="1" t="s">
        <v>1989</v>
      </c>
      <c r="B1029" t="s">
        <v>1990</v>
      </c>
      <c r="C1029" s="4">
        <v>649</v>
      </c>
      <c r="D1029" s="4">
        <v>665</v>
      </c>
      <c r="E1029" s="7">
        <f t="shared" si="17"/>
        <v>2.465331278890601E-2</v>
      </c>
      <c r="G1029" s="1" t="s">
        <v>6360</v>
      </c>
      <c r="H1029" s="1" t="s">
        <v>7769</v>
      </c>
      <c r="I1029" s="10">
        <v>6</v>
      </c>
      <c r="J1029" s="11">
        <v>13</v>
      </c>
      <c r="K1029" s="11">
        <v>9</v>
      </c>
      <c r="L1029" s="11">
        <v>7</v>
      </c>
    </row>
    <row r="1030" spans="1:12" x14ac:dyDescent="0.25">
      <c r="A1030" s="1" t="s">
        <v>1991</v>
      </c>
      <c r="B1030" t="s">
        <v>1992</v>
      </c>
      <c r="C1030" s="4">
        <v>39</v>
      </c>
      <c r="D1030" s="4">
        <v>40</v>
      </c>
      <c r="E1030" s="7">
        <f t="shared" si="17"/>
        <v>2.564102564102564E-2</v>
      </c>
      <c r="G1030" s="1" t="s">
        <v>6361</v>
      </c>
      <c r="H1030" s="1" t="s">
        <v>7770</v>
      </c>
      <c r="I1030" s="10">
        <v>0.375</v>
      </c>
    </row>
    <row r="1031" spans="1:12" x14ac:dyDescent="0.25">
      <c r="A1031" s="1" t="s">
        <v>1993</v>
      </c>
      <c r="B1031" t="s">
        <v>1994</v>
      </c>
      <c r="C1031" s="4">
        <v>24</v>
      </c>
      <c r="D1031" s="4">
        <v>25</v>
      </c>
      <c r="E1031" s="7">
        <f t="shared" si="17"/>
        <v>4.1666666666666664E-2</v>
      </c>
      <c r="G1031" s="1" t="s">
        <v>6362</v>
      </c>
      <c r="H1031" s="1" t="s">
        <v>7771</v>
      </c>
    </row>
    <row r="1032" spans="1:12" x14ac:dyDescent="0.25">
      <c r="A1032" s="1" t="s">
        <v>1995</v>
      </c>
      <c r="B1032" t="s">
        <v>1996</v>
      </c>
      <c r="C1032" s="4">
        <v>16</v>
      </c>
      <c r="D1032" s="4">
        <v>16</v>
      </c>
      <c r="E1032" s="7">
        <f t="shared" si="17"/>
        <v>0</v>
      </c>
      <c r="G1032" s="1" t="s">
        <v>6363</v>
      </c>
      <c r="H1032" s="1" t="s">
        <v>7772</v>
      </c>
    </row>
    <row r="1033" spans="1:12" x14ac:dyDescent="0.25">
      <c r="A1033" s="1" t="s">
        <v>1997</v>
      </c>
      <c r="B1033" t="s">
        <v>1998</v>
      </c>
      <c r="C1033" s="4">
        <v>24</v>
      </c>
      <c r="D1033" s="4">
        <v>25</v>
      </c>
      <c r="E1033" s="7">
        <f t="shared" si="17"/>
        <v>4.1666666666666664E-2</v>
      </c>
      <c r="G1033" s="1" t="s">
        <v>6364</v>
      </c>
      <c r="H1033" s="1" t="s">
        <v>7773</v>
      </c>
    </row>
    <row r="1034" spans="1:12" x14ac:dyDescent="0.25">
      <c r="A1034" s="1" t="s">
        <v>1999</v>
      </c>
      <c r="B1034" t="s">
        <v>2000</v>
      </c>
      <c r="C1034" s="4">
        <v>46</v>
      </c>
      <c r="D1034" s="4">
        <v>47</v>
      </c>
      <c r="E1034" s="7">
        <f t="shared" si="17"/>
        <v>2.1739130434782608E-2</v>
      </c>
      <c r="G1034" s="1" t="s">
        <v>6365</v>
      </c>
      <c r="H1034" s="1" t="s">
        <v>7774</v>
      </c>
      <c r="I1034" s="10">
        <v>1</v>
      </c>
    </row>
    <row r="1035" spans="1:12" x14ac:dyDescent="0.25">
      <c r="A1035" s="1" t="s">
        <v>2001</v>
      </c>
      <c r="B1035" t="s">
        <v>2002</v>
      </c>
      <c r="C1035" s="4">
        <v>58</v>
      </c>
      <c r="D1035" s="4">
        <v>60</v>
      </c>
      <c r="E1035" s="7">
        <f t="shared" si="17"/>
        <v>3.4482758620689655E-2</v>
      </c>
      <c r="G1035" s="1" t="s">
        <v>6366</v>
      </c>
      <c r="H1035" s="1" t="s">
        <v>7775</v>
      </c>
      <c r="I1035" s="10">
        <v>2</v>
      </c>
    </row>
    <row r="1036" spans="1:12" x14ac:dyDescent="0.25">
      <c r="A1036" s="1" t="s">
        <v>2003</v>
      </c>
      <c r="B1036" t="s">
        <v>2002</v>
      </c>
      <c r="C1036" s="4">
        <v>63</v>
      </c>
      <c r="D1036" s="4">
        <v>65</v>
      </c>
      <c r="E1036" s="7">
        <f t="shared" si="17"/>
        <v>3.1746031746031744E-2</v>
      </c>
      <c r="G1036" s="1" t="s">
        <v>6367</v>
      </c>
      <c r="H1036" s="1" t="s">
        <v>7776</v>
      </c>
      <c r="I1036" s="10">
        <v>2</v>
      </c>
      <c r="J1036" s="11">
        <v>6</v>
      </c>
      <c r="K1036" s="11">
        <v>5</v>
      </c>
      <c r="L1036" s="11">
        <v>4</v>
      </c>
    </row>
    <row r="1037" spans="1:12" x14ac:dyDescent="0.25">
      <c r="A1037" s="1" t="s">
        <v>2004</v>
      </c>
      <c r="B1037" t="s">
        <v>2005</v>
      </c>
      <c r="C1037" s="4">
        <v>144</v>
      </c>
      <c r="D1037" s="4">
        <v>148</v>
      </c>
      <c r="E1037" s="7">
        <f t="shared" si="17"/>
        <v>2.7777777777777776E-2</v>
      </c>
      <c r="G1037" s="1" t="s">
        <v>6368</v>
      </c>
      <c r="H1037" s="1" t="s">
        <v>7777</v>
      </c>
      <c r="I1037" s="10">
        <v>1</v>
      </c>
      <c r="J1037" s="11">
        <v>9</v>
      </c>
      <c r="K1037" s="11">
        <v>4.5</v>
      </c>
      <c r="L1037" s="11">
        <v>4.5</v>
      </c>
    </row>
    <row r="1038" spans="1:12" x14ac:dyDescent="0.25">
      <c r="A1038" s="1" t="s">
        <v>2006</v>
      </c>
      <c r="B1038" t="s">
        <v>2007</v>
      </c>
      <c r="C1038" s="4">
        <v>58</v>
      </c>
      <c r="D1038" s="4">
        <v>60</v>
      </c>
      <c r="E1038" s="7">
        <f t="shared" si="17"/>
        <v>3.4482758620689655E-2</v>
      </c>
      <c r="G1038" s="1" t="s">
        <v>6369</v>
      </c>
      <c r="H1038" s="1" t="s">
        <v>7778</v>
      </c>
    </row>
    <row r="1039" spans="1:12" x14ac:dyDescent="0.25">
      <c r="A1039" s="1" t="s">
        <v>2008</v>
      </c>
      <c r="B1039" t="s">
        <v>2009</v>
      </c>
      <c r="C1039" s="4">
        <v>266</v>
      </c>
      <c r="D1039" s="4">
        <v>273</v>
      </c>
      <c r="E1039" s="7">
        <f t="shared" si="17"/>
        <v>2.6315789473684209E-2</v>
      </c>
      <c r="G1039" s="1" t="s">
        <v>6370</v>
      </c>
      <c r="H1039" s="1" t="s">
        <v>7779</v>
      </c>
    </row>
    <row r="1040" spans="1:12" x14ac:dyDescent="0.25">
      <c r="A1040" s="1" t="s">
        <v>2010</v>
      </c>
      <c r="B1040" t="s">
        <v>2011</v>
      </c>
      <c r="C1040" s="4">
        <v>77</v>
      </c>
      <c r="D1040" s="4">
        <v>79</v>
      </c>
      <c r="E1040" s="7">
        <f t="shared" si="17"/>
        <v>2.5974025974025976E-2</v>
      </c>
      <c r="G1040" s="1" t="s">
        <v>6371</v>
      </c>
      <c r="H1040" s="1" t="s">
        <v>7780</v>
      </c>
    </row>
    <row r="1041" spans="1:12" x14ac:dyDescent="0.25">
      <c r="A1041" s="1" t="s">
        <v>2012</v>
      </c>
      <c r="B1041" t="s">
        <v>2007</v>
      </c>
      <c r="C1041" s="4">
        <v>16</v>
      </c>
      <c r="D1041" s="4">
        <v>16</v>
      </c>
      <c r="E1041" s="7">
        <f t="shared" si="17"/>
        <v>0</v>
      </c>
      <c r="G1041" s="1" t="s">
        <v>6372</v>
      </c>
      <c r="H1041" s="1" t="s">
        <v>7781</v>
      </c>
      <c r="I1041" s="10">
        <v>0.35</v>
      </c>
      <c r="J1041" s="11">
        <v>5</v>
      </c>
      <c r="K1041" s="11">
        <v>4</v>
      </c>
      <c r="L1041" s="11">
        <v>3</v>
      </c>
    </row>
    <row r="1042" spans="1:12" x14ac:dyDescent="0.25">
      <c r="A1042" s="1" t="s">
        <v>2013</v>
      </c>
      <c r="B1042" t="s">
        <v>2014</v>
      </c>
      <c r="C1042" s="4">
        <v>77</v>
      </c>
      <c r="D1042" s="4">
        <v>79</v>
      </c>
      <c r="E1042" s="7">
        <f t="shared" si="17"/>
        <v>2.5974025974025976E-2</v>
      </c>
      <c r="G1042" s="1" t="s">
        <v>6373</v>
      </c>
      <c r="H1042" s="1" t="s">
        <v>7782</v>
      </c>
    </row>
    <row r="1043" spans="1:12" x14ac:dyDescent="0.25">
      <c r="A1043" s="1" t="s">
        <v>2015</v>
      </c>
      <c r="B1043" t="s">
        <v>2016</v>
      </c>
      <c r="C1043" s="4">
        <v>81</v>
      </c>
      <c r="D1043" s="4">
        <v>83</v>
      </c>
      <c r="E1043" s="7">
        <f t="shared" si="17"/>
        <v>2.4691358024691357E-2</v>
      </c>
      <c r="G1043" s="1" t="s">
        <v>6374</v>
      </c>
      <c r="H1043" s="1" t="s">
        <v>7783</v>
      </c>
      <c r="I1043" s="10">
        <v>4</v>
      </c>
      <c r="J1043" s="11">
        <v>8</v>
      </c>
      <c r="K1043" s="11">
        <v>4</v>
      </c>
      <c r="L1043" s="11">
        <v>4</v>
      </c>
    </row>
    <row r="1044" spans="1:12" x14ac:dyDescent="0.25">
      <c r="A1044" s="1" t="s">
        <v>2017</v>
      </c>
      <c r="B1044" t="s">
        <v>2018</v>
      </c>
      <c r="C1044" s="4">
        <v>121</v>
      </c>
      <c r="D1044" s="4">
        <v>125</v>
      </c>
      <c r="E1044" s="7">
        <f t="shared" si="17"/>
        <v>3.3057851239669422E-2</v>
      </c>
      <c r="G1044" s="1" t="s">
        <v>6375</v>
      </c>
      <c r="H1044" s="1" t="s">
        <v>7784</v>
      </c>
    </row>
    <row r="1045" spans="1:12" x14ac:dyDescent="0.25">
      <c r="A1045" s="1" t="s">
        <v>2019</v>
      </c>
      <c r="B1045" t="s">
        <v>2020</v>
      </c>
      <c r="C1045" s="4">
        <v>111</v>
      </c>
      <c r="D1045" s="4">
        <v>114</v>
      </c>
      <c r="E1045" s="7">
        <f t="shared" si="17"/>
        <v>2.7027027027027029E-2</v>
      </c>
      <c r="G1045" s="1" t="s">
        <v>6376</v>
      </c>
      <c r="H1045" s="1" t="s">
        <v>7785</v>
      </c>
      <c r="I1045" s="10">
        <v>1.6</v>
      </c>
      <c r="J1045" s="11">
        <v>9</v>
      </c>
      <c r="K1045" s="11">
        <v>4.5</v>
      </c>
      <c r="L1045" s="11">
        <v>4.5</v>
      </c>
    </row>
    <row r="1046" spans="1:12" x14ac:dyDescent="0.25">
      <c r="A1046" s="1" t="s">
        <v>2021</v>
      </c>
      <c r="B1046" t="s">
        <v>2022</v>
      </c>
      <c r="C1046" s="4">
        <v>111</v>
      </c>
      <c r="D1046" s="4">
        <v>114</v>
      </c>
      <c r="E1046" s="7">
        <f t="shared" si="17"/>
        <v>2.7027027027027029E-2</v>
      </c>
      <c r="G1046" s="1" t="s">
        <v>6377</v>
      </c>
      <c r="H1046" s="1" t="s">
        <v>7786</v>
      </c>
    </row>
    <row r="1047" spans="1:12" x14ac:dyDescent="0.25">
      <c r="A1047" s="1" t="s">
        <v>2023</v>
      </c>
      <c r="B1047" t="s">
        <v>2024</v>
      </c>
      <c r="C1047" s="4">
        <v>57</v>
      </c>
      <c r="D1047" s="4">
        <v>59</v>
      </c>
      <c r="E1047" s="7">
        <f t="shared" si="17"/>
        <v>3.5087719298245612E-2</v>
      </c>
      <c r="G1047" s="1" t="s">
        <v>6378</v>
      </c>
      <c r="H1047" s="1" t="s">
        <v>7787</v>
      </c>
    </row>
    <row r="1048" spans="1:12" x14ac:dyDescent="0.25">
      <c r="A1048" s="1" t="s">
        <v>2025</v>
      </c>
      <c r="B1048" t="s">
        <v>2026</v>
      </c>
      <c r="C1048" s="4">
        <v>57</v>
      </c>
      <c r="D1048" s="4">
        <v>59</v>
      </c>
      <c r="E1048" s="7">
        <f t="shared" si="17"/>
        <v>3.5087719298245612E-2</v>
      </c>
      <c r="G1048" s="1" t="s">
        <v>6379</v>
      </c>
      <c r="H1048" s="1" t="s">
        <v>7788</v>
      </c>
    </row>
    <row r="1049" spans="1:12" x14ac:dyDescent="0.25">
      <c r="A1049" s="1" t="s">
        <v>2027</v>
      </c>
      <c r="B1049" t="s">
        <v>2028</v>
      </c>
      <c r="C1049" s="4">
        <v>32</v>
      </c>
      <c r="D1049" s="4">
        <v>33</v>
      </c>
      <c r="E1049" s="7">
        <f t="shared" si="17"/>
        <v>3.125E-2</v>
      </c>
      <c r="G1049" s="1" t="s">
        <v>6380</v>
      </c>
      <c r="H1049" s="1" t="s">
        <v>7789</v>
      </c>
    </row>
    <row r="1050" spans="1:12" x14ac:dyDescent="0.25">
      <c r="A1050" s="1" t="s">
        <v>2029</v>
      </c>
      <c r="B1050" t="s">
        <v>2030</v>
      </c>
      <c r="C1050" s="4">
        <v>32</v>
      </c>
      <c r="D1050" s="4">
        <v>33</v>
      </c>
      <c r="E1050" s="7">
        <f t="shared" si="17"/>
        <v>3.125E-2</v>
      </c>
      <c r="G1050" s="1" t="s">
        <v>6381</v>
      </c>
      <c r="H1050" s="1" t="s">
        <v>7790</v>
      </c>
    </row>
    <row r="1051" spans="1:12" x14ac:dyDescent="0.25">
      <c r="A1051" s="1" t="s">
        <v>2031</v>
      </c>
      <c r="B1051" t="s">
        <v>2032</v>
      </c>
      <c r="C1051" s="4">
        <v>73</v>
      </c>
      <c r="D1051" s="4">
        <v>75</v>
      </c>
      <c r="E1051" s="7">
        <f t="shared" si="17"/>
        <v>2.7397260273972601E-2</v>
      </c>
      <c r="G1051" s="1" t="s">
        <v>6382</v>
      </c>
      <c r="H1051" s="1" t="s">
        <v>7791</v>
      </c>
      <c r="I1051" s="10">
        <v>5</v>
      </c>
    </row>
    <row r="1052" spans="1:12" x14ac:dyDescent="0.25">
      <c r="A1052" s="1" t="s">
        <v>2033</v>
      </c>
      <c r="B1052" t="s">
        <v>2034</v>
      </c>
      <c r="C1052" s="4">
        <v>379</v>
      </c>
      <c r="D1052" s="4">
        <v>379</v>
      </c>
      <c r="E1052" s="7">
        <f t="shared" si="17"/>
        <v>0</v>
      </c>
      <c r="G1052" s="1" t="s">
        <v>6383</v>
      </c>
      <c r="H1052" s="1" t="s">
        <v>7792</v>
      </c>
      <c r="I1052" s="10">
        <v>10</v>
      </c>
      <c r="J1052" s="11">
        <v>34</v>
      </c>
      <c r="K1052" s="11">
        <v>9</v>
      </c>
      <c r="L1052" s="11">
        <v>4</v>
      </c>
    </row>
    <row r="1053" spans="1:12" x14ac:dyDescent="0.25">
      <c r="A1053" s="1" t="s">
        <v>2035</v>
      </c>
      <c r="B1053" t="s">
        <v>2036</v>
      </c>
      <c r="C1053" s="4">
        <v>81</v>
      </c>
      <c r="D1053" s="4">
        <v>83</v>
      </c>
      <c r="E1053" s="7">
        <f t="shared" si="17"/>
        <v>2.4691358024691357E-2</v>
      </c>
      <c r="G1053" s="1" t="s">
        <v>6384</v>
      </c>
      <c r="H1053" s="1" t="s">
        <v>7793</v>
      </c>
      <c r="I1053" s="10">
        <v>3</v>
      </c>
    </row>
    <row r="1054" spans="1:12" x14ac:dyDescent="0.25">
      <c r="A1054" s="1" t="s">
        <v>2037</v>
      </c>
      <c r="B1054" t="s">
        <v>2038</v>
      </c>
      <c r="C1054" s="4">
        <v>81</v>
      </c>
      <c r="D1054" s="4">
        <v>83</v>
      </c>
      <c r="E1054" s="7">
        <f t="shared" si="17"/>
        <v>2.4691358024691357E-2</v>
      </c>
      <c r="G1054" s="1" t="s">
        <v>6385</v>
      </c>
      <c r="H1054" s="1" t="s">
        <v>7794</v>
      </c>
    </row>
    <row r="1055" spans="1:12" x14ac:dyDescent="0.25">
      <c r="A1055" s="1" t="s">
        <v>2039</v>
      </c>
      <c r="B1055" t="s">
        <v>2040</v>
      </c>
      <c r="C1055" s="4">
        <v>379</v>
      </c>
      <c r="D1055" s="4">
        <v>379</v>
      </c>
      <c r="E1055" s="7">
        <f t="shared" si="17"/>
        <v>0</v>
      </c>
      <c r="G1055" s="1" t="s">
        <v>6386</v>
      </c>
      <c r="H1055" s="1" t="s">
        <v>7795</v>
      </c>
      <c r="I1055" s="10">
        <v>10</v>
      </c>
      <c r="J1055" s="11">
        <v>35.630000000000003</v>
      </c>
      <c r="K1055" s="11">
        <v>9</v>
      </c>
      <c r="L1055" s="11">
        <v>3.5</v>
      </c>
    </row>
    <row r="1056" spans="1:12" x14ac:dyDescent="0.25">
      <c r="A1056" s="1" t="s">
        <v>2041</v>
      </c>
      <c r="B1056" t="s">
        <v>2042</v>
      </c>
      <c r="C1056" s="4">
        <v>257</v>
      </c>
      <c r="D1056" s="4">
        <v>263</v>
      </c>
      <c r="E1056" s="7">
        <f t="shared" si="17"/>
        <v>2.3346303501945526E-2</v>
      </c>
      <c r="G1056" s="1" t="s">
        <v>6387</v>
      </c>
      <c r="H1056" s="1" t="s">
        <v>7796</v>
      </c>
      <c r="I1056" s="10">
        <v>3</v>
      </c>
    </row>
    <row r="1057" spans="1:12" x14ac:dyDescent="0.25">
      <c r="A1057" s="1" t="s">
        <v>5080</v>
      </c>
      <c r="B1057" t="s">
        <v>5081</v>
      </c>
      <c r="C1057" s="4">
        <v>86</v>
      </c>
      <c r="D1057" s="4">
        <v>89</v>
      </c>
      <c r="E1057" s="7">
        <f t="shared" si="17"/>
        <v>3.4883720930232558E-2</v>
      </c>
      <c r="G1057" s="1" t="s">
        <v>6388</v>
      </c>
      <c r="H1057" s="1" t="s">
        <v>7797</v>
      </c>
    </row>
    <row r="1058" spans="1:12" x14ac:dyDescent="0.25">
      <c r="A1058" s="1" t="s">
        <v>2043</v>
      </c>
      <c r="B1058" t="s">
        <v>2044</v>
      </c>
      <c r="C1058" s="4">
        <v>348</v>
      </c>
      <c r="D1058" s="4">
        <v>348</v>
      </c>
      <c r="E1058" s="7">
        <f t="shared" si="17"/>
        <v>0</v>
      </c>
      <c r="G1058" s="1" t="s">
        <v>6389</v>
      </c>
      <c r="H1058" s="1" t="s">
        <v>7798</v>
      </c>
      <c r="I1058" s="10">
        <v>6</v>
      </c>
      <c r="J1058" s="11">
        <v>34</v>
      </c>
      <c r="K1058" s="11">
        <v>9</v>
      </c>
      <c r="L1058" s="11">
        <v>4</v>
      </c>
    </row>
    <row r="1059" spans="1:12" x14ac:dyDescent="0.25">
      <c r="A1059" s="1" t="s">
        <v>2045</v>
      </c>
      <c r="B1059" t="s">
        <v>2046</v>
      </c>
      <c r="C1059" s="4">
        <v>86</v>
      </c>
      <c r="D1059" s="4">
        <v>89</v>
      </c>
      <c r="E1059" s="7">
        <f t="shared" si="17"/>
        <v>3.4883720930232558E-2</v>
      </c>
      <c r="G1059" s="1" t="s">
        <v>6390</v>
      </c>
      <c r="H1059" s="1" t="s">
        <v>7799</v>
      </c>
      <c r="I1059" s="10">
        <v>3</v>
      </c>
      <c r="J1059" s="11">
        <v>40</v>
      </c>
      <c r="K1059" s="11">
        <v>6</v>
      </c>
      <c r="L1059" s="11">
        <v>0.5</v>
      </c>
    </row>
    <row r="1060" spans="1:12" x14ac:dyDescent="0.25">
      <c r="A1060" s="1" t="s">
        <v>2047</v>
      </c>
      <c r="B1060" t="s">
        <v>2048</v>
      </c>
      <c r="C1060" s="4">
        <v>119</v>
      </c>
      <c r="D1060" s="4">
        <v>123</v>
      </c>
      <c r="E1060" s="7">
        <f t="shared" si="17"/>
        <v>3.3613445378151259E-2</v>
      </c>
      <c r="G1060" s="1" t="s">
        <v>6391</v>
      </c>
      <c r="H1060" s="1" t="s">
        <v>7800</v>
      </c>
      <c r="I1060" s="10">
        <v>4</v>
      </c>
    </row>
    <row r="1061" spans="1:12" x14ac:dyDescent="0.25">
      <c r="A1061" s="1" t="s">
        <v>2049</v>
      </c>
      <c r="B1061" t="s">
        <v>2050</v>
      </c>
      <c r="C1061" s="4">
        <v>472</v>
      </c>
      <c r="D1061" s="4">
        <v>472</v>
      </c>
      <c r="E1061" s="7">
        <f t="shared" si="17"/>
        <v>0</v>
      </c>
      <c r="G1061" s="1" t="s">
        <v>6392</v>
      </c>
      <c r="H1061" s="1" t="s">
        <v>7801</v>
      </c>
    </row>
    <row r="1062" spans="1:12" x14ac:dyDescent="0.25">
      <c r="A1062" s="1" t="s">
        <v>2051</v>
      </c>
      <c r="B1062" t="s">
        <v>2052</v>
      </c>
      <c r="C1062" s="4">
        <v>403</v>
      </c>
      <c r="D1062" s="4">
        <v>403</v>
      </c>
      <c r="E1062" s="7">
        <f t="shared" si="17"/>
        <v>0</v>
      </c>
      <c r="G1062" s="1" t="s">
        <v>6393</v>
      </c>
      <c r="H1062" s="1" t="s">
        <v>7802</v>
      </c>
      <c r="I1062" s="10">
        <v>9</v>
      </c>
      <c r="J1062" s="11">
        <v>34</v>
      </c>
      <c r="K1062" s="11">
        <v>9</v>
      </c>
      <c r="L1062" s="11">
        <v>4</v>
      </c>
    </row>
    <row r="1063" spans="1:12" x14ac:dyDescent="0.25">
      <c r="A1063" s="1" t="s">
        <v>2053</v>
      </c>
      <c r="B1063" t="s">
        <v>2054</v>
      </c>
      <c r="C1063" s="4">
        <v>181</v>
      </c>
      <c r="D1063" s="4">
        <v>186</v>
      </c>
      <c r="E1063" s="7">
        <f t="shared" si="17"/>
        <v>2.7624309392265192E-2</v>
      </c>
      <c r="G1063" s="1" t="s">
        <v>6394</v>
      </c>
      <c r="H1063" s="1" t="s">
        <v>7803</v>
      </c>
      <c r="I1063" s="10">
        <v>6</v>
      </c>
      <c r="J1063" s="11">
        <v>6</v>
      </c>
      <c r="K1063" s="11">
        <v>52</v>
      </c>
      <c r="L1063" s="11">
        <v>0.5</v>
      </c>
    </row>
    <row r="1064" spans="1:12" x14ac:dyDescent="0.25">
      <c r="A1064" s="1" t="s">
        <v>2055</v>
      </c>
      <c r="B1064" t="s">
        <v>2018</v>
      </c>
      <c r="C1064" s="4">
        <v>527</v>
      </c>
      <c r="D1064" s="4">
        <v>527</v>
      </c>
      <c r="E1064" s="7">
        <f t="shared" si="17"/>
        <v>0</v>
      </c>
      <c r="G1064" s="1" t="s">
        <v>6395</v>
      </c>
      <c r="H1064" s="1" t="s">
        <v>7804</v>
      </c>
    </row>
    <row r="1065" spans="1:12" x14ac:dyDescent="0.25">
      <c r="A1065" s="1" t="s">
        <v>2056</v>
      </c>
      <c r="B1065" t="s">
        <v>2057</v>
      </c>
      <c r="C1065" s="4">
        <v>136</v>
      </c>
      <c r="D1065" s="4">
        <v>140</v>
      </c>
      <c r="E1065" s="7">
        <f t="shared" si="17"/>
        <v>2.9411764705882353E-2</v>
      </c>
      <c r="G1065" s="1" t="s">
        <v>6396</v>
      </c>
      <c r="H1065" s="1" t="s">
        <v>7805</v>
      </c>
      <c r="I1065" s="10">
        <v>5</v>
      </c>
      <c r="J1065" s="11">
        <v>6</v>
      </c>
      <c r="K1065" s="11">
        <v>42</v>
      </c>
      <c r="L1065" s="11">
        <v>0.5</v>
      </c>
    </row>
    <row r="1066" spans="1:12" x14ac:dyDescent="0.25">
      <c r="A1066" s="1" t="s">
        <v>2058</v>
      </c>
      <c r="B1066" t="s">
        <v>2059</v>
      </c>
      <c r="C1066" s="4">
        <v>502</v>
      </c>
      <c r="D1066" s="4">
        <v>502</v>
      </c>
      <c r="E1066" s="7">
        <f t="shared" si="17"/>
        <v>0</v>
      </c>
      <c r="G1066" s="1" t="s">
        <v>6397</v>
      </c>
      <c r="H1066" s="1" t="s">
        <v>7806</v>
      </c>
    </row>
    <row r="1067" spans="1:12" x14ac:dyDescent="0.25">
      <c r="A1067" s="1" t="s">
        <v>2060</v>
      </c>
      <c r="B1067" t="s">
        <v>2061</v>
      </c>
      <c r="C1067" s="4">
        <v>58</v>
      </c>
      <c r="D1067" s="4">
        <v>60</v>
      </c>
      <c r="E1067" s="7">
        <f t="shared" si="17"/>
        <v>3.4482758620689655E-2</v>
      </c>
      <c r="G1067" s="1" t="s">
        <v>6398</v>
      </c>
      <c r="H1067" s="1" t="s">
        <v>7807</v>
      </c>
      <c r="I1067" s="10">
        <v>1</v>
      </c>
      <c r="J1067" s="11">
        <v>9</v>
      </c>
      <c r="K1067" s="11">
        <v>4.5</v>
      </c>
      <c r="L1067" s="11">
        <v>4.5</v>
      </c>
    </row>
    <row r="1068" spans="1:12" x14ac:dyDescent="0.25">
      <c r="A1068" s="1" t="s">
        <v>2062</v>
      </c>
      <c r="B1068" t="s">
        <v>2063</v>
      </c>
      <c r="C1068" s="4">
        <v>67</v>
      </c>
      <c r="D1068" s="4">
        <v>69</v>
      </c>
      <c r="E1068" s="7">
        <f t="shared" si="17"/>
        <v>2.9850746268656716E-2</v>
      </c>
      <c r="G1068" s="1" t="s">
        <v>6399</v>
      </c>
      <c r="H1068" s="1" t="s">
        <v>7808</v>
      </c>
      <c r="I1068" s="10">
        <v>2</v>
      </c>
      <c r="J1068" s="11">
        <v>9</v>
      </c>
      <c r="K1068" s="11">
        <v>4.5</v>
      </c>
      <c r="L1068" s="11">
        <v>4.5</v>
      </c>
    </row>
    <row r="1069" spans="1:12" x14ac:dyDescent="0.25">
      <c r="A1069" s="1" t="s">
        <v>2064</v>
      </c>
      <c r="B1069" t="s">
        <v>2065</v>
      </c>
      <c r="C1069" s="4">
        <v>354</v>
      </c>
      <c r="D1069" s="4">
        <v>354</v>
      </c>
      <c r="E1069" s="7">
        <f t="shared" si="17"/>
        <v>0</v>
      </c>
      <c r="G1069" s="1" t="s">
        <v>6400</v>
      </c>
      <c r="H1069" s="1" t="s">
        <v>7809</v>
      </c>
    </row>
    <row r="1070" spans="1:12" x14ac:dyDescent="0.25">
      <c r="A1070" s="1" t="s">
        <v>2066</v>
      </c>
      <c r="B1070" t="s">
        <v>2067</v>
      </c>
      <c r="C1070" s="4">
        <v>379</v>
      </c>
      <c r="D1070" s="4">
        <v>379</v>
      </c>
      <c r="E1070" s="7">
        <f t="shared" si="17"/>
        <v>0</v>
      </c>
      <c r="G1070" s="1" t="s">
        <v>6401</v>
      </c>
      <c r="H1070" s="1" t="s">
        <v>7810</v>
      </c>
      <c r="I1070" s="10">
        <v>7.55</v>
      </c>
      <c r="J1070" s="11">
        <v>35</v>
      </c>
      <c r="K1070" s="11">
        <v>9</v>
      </c>
      <c r="L1070" s="11">
        <v>3.5</v>
      </c>
    </row>
    <row r="1071" spans="1:12" x14ac:dyDescent="0.25">
      <c r="A1071" s="1" t="s">
        <v>2068</v>
      </c>
      <c r="B1071" t="s">
        <v>2069</v>
      </c>
      <c r="C1071" s="4">
        <v>106</v>
      </c>
      <c r="D1071" s="4">
        <v>89</v>
      </c>
      <c r="E1071" s="7">
        <f t="shared" si="17"/>
        <v>-0.16037735849056603</v>
      </c>
      <c r="G1071" s="1" t="s">
        <v>6402</v>
      </c>
      <c r="H1071" s="1" t="s">
        <v>7811</v>
      </c>
      <c r="I1071" s="10">
        <v>2</v>
      </c>
      <c r="J1071" s="11">
        <v>9.25</v>
      </c>
      <c r="K1071" s="11">
        <v>9.25</v>
      </c>
      <c r="L1071" s="11">
        <v>9.25</v>
      </c>
    </row>
    <row r="1072" spans="1:12" x14ac:dyDescent="0.25">
      <c r="A1072" s="1" t="s">
        <v>2070</v>
      </c>
      <c r="B1072" t="s">
        <v>2071</v>
      </c>
      <c r="C1072" s="4">
        <v>53</v>
      </c>
      <c r="D1072" s="4">
        <v>45</v>
      </c>
      <c r="E1072" s="7">
        <f t="shared" si="17"/>
        <v>-0.15094339622641509</v>
      </c>
      <c r="G1072" s="1" t="s">
        <v>6403</v>
      </c>
      <c r="H1072" s="1" t="s">
        <v>7812</v>
      </c>
      <c r="I1072" s="10">
        <v>1</v>
      </c>
      <c r="J1072" s="11">
        <v>9</v>
      </c>
      <c r="K1072" s="11">
        <v>7</v>
      </c>
      <c r="L1072" s="11">
        <v>7</v>
      </c>
    </row>
    <row r="1073" spans="1:12" x14ac:dyDescent="0.25">
      <c r="A1073" s="1" t="s">
        <v>2072</v>
      </c>
      <c r="B1073" t="s">
        <v>2073</v>
      </c>
      <c r="C1073" s="4">
        <v>53</v>
      </c>
      <c r="D1073" s="4">
        <v>53</v>
      </c>
      <c r="E1073" s="7">
        <f t="shared" si="17"/>
        <v>0</v>
      </c>
      <c r="G1073" s="1" t="s">
        <v>6404</v>
      </c>
      <c r="H1073" s="1" t="s">
        <v>7813</v>
      </c>
      <c r="I1073" s="10">
        <v>2</v>
      </c>
    </row>
    <row r="1074" spans="1:12" x14ac:dyDescent="0.25">
      <c r="A1074" s="1" t="s">
        <v>2074</v>
      </c>
      <c r="B1074" t="s">
        <v>2075</v>
      </c>
      <c r="C1074" s="4">
        <v>43</v>
      </c>
      <c r="D1074" s="4">
        <v>43</v>
      </c>
      <c r="E1074" s="7">
        <f t="shared" si="17"/>
        <v>0</v>
      </c>
      <c r="G1074" s="1" t="s">
        <v>6405</v>
      </c>
      <c r="H1074" s="1" t="s">
        <v>7814</v>
      </c>
      <c r="I1074" s="10">
        <v>1</v>
      </c>
    </row>
    <row r="1075" spans="1:12" x14ac:dyDescent="0.25">
      <c r="A1075" s="1" t="s">
        <v>2076</v>
      </c>
      <c r="B1075" t="s">
        <v>2077</v>
      </c>
      <c r="C1075" s="4">
        <v>520</v>
      </c>
      <c r="D1075" s="4">
        <v>520</v>
      </c>
      <c r="E1075" s="7">
        <f t="shared" si="17"/>
        <v>0</v>
      </c>
      <c r="G1075" s="1" t="s">
        <v>6406</v>
      </c>
      <c r="H1075" s="1" t="s">
        <v>7815</v>
      </c>
    </row>
    <row r="1076" spans="1:12" x14ac:dyDescent="0.25">
      <c r="A1076" s="1" t="s">
        <v>2078</v>
      </c>
      <c r="B1076" t="s">
        <v>2079</v>
      </c>
      <c r="C1076" s="4">
        <v>369</v>
      </c>
      <c r="D1076" s="4">
        <v>369</v>
      </c>
      <c r="E1076" s="7">
        <f t="shared" si="17"/>
        <v>0</v>
      </c>
      <c r="G1076" s="1" t="s">
        <v>6407</v>
      </c>
      <c r="H1076" s="1" t="s">
        <v>7816</v>
      </c>
    </row>
    <row r="1077" spans="1:12" x14ac:dyDescent="0.25">
      <c r="A1077" s="1" t="s">
        <v>2080</v>
      </c>
      <c r="B1077" t="s">
        <v>2081</v>
      </c>
      <c r="C1077" s="4">
        <v>369</v>
      </c>
      <c r="D1077" s="4">
        <v>369</v>
      </c>
      <c r="E1077" s="7">
        <f t="shared" si="17"/>
        <v>0</v>
      </c>
      <c r="G1077" s="1" t="s">
        <v>6408</v>
      </c>
      <c r="H1077" s="1" t="s">
        <v>7817</v>
      </c>
    </row>
    <row r="1078" spans="1:12" x14ac:dyDescent="0.25">
      <c r="A1078" s="1" t="s">
        <v>2082</v>
      </c>
      <c r="B1078" t="s">
        <v>2083</v>
      </c>
      <c r="C1078" s="4">
        <v>374</v>
      </c>
      <c r="D1078" s="4">
        <v>374</v>
      </c>
      <c r="E1078" s="7">
        <f t="shared" si="17"/>
        <v>0</v>
      </c>
      <c r="G1078" s="1" t="s">
        <v>6409</v>
      </c>
      <c r="H1078" s="1" t="s">
        <v>7818</v>
      </c>
    </row>
    <row r="1079" spans="1:12" x14ac:dyDescent="0.25">
      <c r="A1079" s="1" t="s">
        <v>2084</v>
      </c>
      <c r="B1079" t="s">
        <v>2085</v>
      </c>
      <c r="C1079" s="4">
        <v>16</v>
      </c>
      <c r="D1079" s="4">
        <v>16</v>
      </c>
      <c r="E1079" s="7">
        <f t="shared" si="17"/>
        <v>0</v>
      </c>
      <c r="G1079" s="1" t="s">
        <v>6410</v>
      </c>
      <c r="H1079" s="1" t="s">
        <v>7819</v>
      </c>
    </row>
    <row r="1080" spans="1:12" x14ac:dyDescent="0.25">
      <c r="A1080" s="1" t="s">
        <v>2086</v>
      </c>
      <c r="B1080" t="s">
        <v>2087</v>
      </c>
      <c r="C1080" s="4">
        <v>30</v>
      </c>
      <c r="D1080" s="4">
        <v>31</v>
      </c>
      <c r="E1080" s="7">
        <f t="shared" si="17"/>
        <v>3.3333333333333333E-2</v>
      </c>
      <c r="G1080" s="1" t="s">
        <v>6411</v>
      </c>
      <c r="H1080" s="1" t="s">
        <v>7820</v>
      </c>
    </row>
    <row r="1081" spans="1:12" x14ac:dyDescent="0.25">
      <c r="A1081" s="1" t="s">
        <v>2088</v>
      </c>
      <c r="B1081" t="s">
        <v>2089</v>
      </c>
      <c r="C1081" s="4">
        <v>38</v>
      </c>
      <c r="D1081" s="4">
        <v>39</v>
      </c>
      <c r="E1081" s="7">
        <f t="shared" si="17"/>
        <v>2.6315789473684209E-2</v>
      </c>
      <c r="G1081" s="1" t="s">
        <v>6412</v>
      </c>
      <c r="H1081" s="1" t="s">
        <v>7821</v>
      </c>
      <c r="I1081" s="10">
        <v>1</v>
      </c>
    </row>
    <row r="1082" spans="1:12" x14ac:dyDescent="0.25">
      <c r="A1082" s="1" t="s">
        <v>2090</v>
      </c>
      <c r="B1082" t="s">
        <v>2091</v>
      </c>
      <c r="C1082" s="4">
        <v>394</v>
      </c>
      <c r="D1082" s="4">
        <v>394</v>
      </c>
      <c r="E1082" s="7">
        <f t="shared" si="17"/>
        <v>0</v>
      </c>
      <c r="G1082" s="1" t="s">
        <v>6413</v>
      </c>
      <c r="H1082" s="1" t="s">
        <v>7822</v>
      </c>
    </row>
    <row r="1083" spans="1:12" x14ac:dyDescent="0.25">
      <c r="A1083" s="1" t="s">
        <v>2093</v>
      </c>
      <c r="B1083" t="s">
        <v>2092</v>
      </c>
      <c r="C1083" s="4">
        <v>143</v>
      </c>
      <c r="D1083" s="4">
        <v>143</v>
      </c>
      <c r="E1083" s="7">
        <f t="shared" si="17"/>
        <v>0</v>
      </c>
      <c r="G1083" s="1" t="s">
        <v>6414</v>
      </c>
      <c r="H1083" s="1" t="s">
        <v>7823</v>
      </c>
      <c r="I1083" s="10">
        <v>2.5</v>
      </c>
      <c r="J1083" s="11">
        <v>12.75</v>
      </c>
      <c r="K1083" s="11">
        <v>2</v>
      </c>
      <c r="L1083" s="11">
        <v>12.75</v>
      </c>
    </row>
    <row r="1084" spans="1:12" x14ac:dyDescent="0.25">
      <c r="A1084" s="1" t="s">
        <v>2096</v>
      </c>
      <c r="B1084" t="s">
        <v>2095</v>
      </c>
      <c r="C1084" s="4">
        <v>80</v>
      </c>
      <c r="D1084" s="4">
        <v>80</v>
      </c>
      <c r="E1084" s="7">
        <f t="shared" si="17"/>
        <v>0</v>
      </c>
      <c r="G1084" s="1" t="s">
        <v>6415</v>
      </c>
      <c r="H1084" s="1" t="s">
        <v>7824</v>
      </c>
      <c r="I1084" s="10">
        <v>2</v>
      </c>
      <c r="J1084" s="11">
        <v>12.75</v>
      </c>
      <c r="K1084" s="11">
        <v>2</v>
      </c>
      <c r="L1084" s="11">
        <v>12.75</v>
      </c>
    </row>
    <row r="1085" spans="1:12" x14ac:dyDescent="0.25">
      <c r="A1085" s="1" t="s">
        <v>2098</v>
      </c>
      <c r="B1085" t="s">
        <v>2097</v>
      </c>
      <c r="C1085" s="4">
        <v>85</v>
      </c>
      <c r="D1085" s="4">
        <v>85</v>
      </c>
      <c r="E1085" s="7">
        <f t="shared" si="17"/>
        <v>0</v>
      </c>
      <c r="G1085" s="1" t="s">
        <v>6416</v>
      </c>
      <c r="H1085" s="1" t="s">
        <v>7825</v>
      </c>
      <c r="I1085" s="10">
        <v>2</v>
      </c>
      <c r="J1085" s="11">
        <v>12.75</v>
      </c>
      <c r="K1085" s="11">
        <v>2</v>
      </c>
      <c r="L1085" s="11">
        <v>12.75</v>
      </c>
    </row>
    <row r="1086" spans="1:12" x14ac:dyDescent="0.25">
      <c r="A1086" s="1" t="s">
        <v>2099</v>
      </c>
      <c r="B1086" t="s">
        <v>2094</v>
      </c>
      <c r="C1086" s="4">
        <v>85</v>
      </c>
      <c r="D1086" s="4">
        <v>85</v>
      </c>
      <c r="E1086" s="7">
        <f t="shared" si="17"/>
        <v>0</v>
      </c>
      <c r="G1086" s="1" t="s">
        <v>6417</v>
      </c>
      <c r="H1086" s="1" t="s">
        <v>7826</v>
      </c>
      <c r="I1086" s="10">
        <v>4</v>
      </c>
      <c r="J1086" s="11">
        <v>12.75</v>
      </c>
      <c r="K1086" s="11">
        <v>2</v>
      </c>
      <c r="L1086" s="11">
        <v>12.75</v>
      </c>
    </row>
    <row r="1087" spans="1:12" x14ac:dyDescent="0.25">
      <c r="A1087" s="1" t="s">
        <v>2101</v>
      </c>
      <c r="B1087" t="s">
        <v>2100</v>
      </c>
      <c r="C1087" s="4">
        <v>80</v>
      </c>
      <c r="D1087" s="4">
        <v>80</v>
      </c>
      <c r="E1087" s="7">
        <f t="shared" si="17"/>
        <v>0</v>
      </c>
      <c r="G1087" s="1" t="s">
        <v>6418</v>
      </c>
      <c r="H1087" s="1" t="s">
        <v>7827</v>
      </c>
      <c r="I1087" s="10">
        <v>2</v>
      </c>
      <c r="J1087" s="11">
        <v>12.75</v>
      </c>
      <c r="K1087" s="11">
        <v>2</v>
      </c>
      <c r="L1087" s="11">
        <v>12.75</v>
      </c>
    </row>
    <row r="1088" spans="1:12" x14ac:dyDescent="0.25">
      <c r="A1088" s="1" t="s">
        <v>2103</v>
      </c>
      <c r="B1088" t="s">
        <v>2102</v>
      </c>
      <c r="C1088" s="4">
        <v>91</v>
      </c>
      <c r="D1088" s="4">
        <v>91</v>
      </c>
      <c r="E1088" s="7">
        <f t="shared" si="17"/>
        <v>0</v>
      </c>
      <c r="G1088" s="1" t="s">
        <v>6419</v>
      </c>
      <c r="H1088" s="1" t="s">
        <v>7828</v>
      </c>
      <c r="I1088" s="10">
        <v>0.9</v>
      </c>
      <c r="J1088" s="11">
        <v>12.75</v>
      </c>
      <c r="K1088" s="11">
        <v>2</v>
      </c>
      <c r="L1088" s="11">
        <v>12.75</v>
      </c>
    </row>
    <row r="1089" spans="1:12" x14ac:dyDescent="0.25">
      <c r="A1089" s="1" t="s">
        <v>2104</v>
      </c>
      <c r="B1089" t="s">
        <v>5082</v>
      </c>
      <c r="C1089" s="4">
        <v>129</v>
      </c>
      <c r="D1089" s="4">
        <v>129</v>
      </c>
      <c r="E1089" s="7">
        <f t="shared" si="17"/>
        <v>0</v>
      </c>
      <c r="G1089" s="1" t="s">
        <v>6420</v>
      </c>
      <c r="H1089" s="1" t="s">
        <v>7829</v>
      </c>
    </row>
    <row r="1090" spans="1:12" x14ac:dyDescent="0.25">
      <c r="A1090" s="1" t="s">
        <v>2106</v>
      </c>
      <c r="B1090" t="s">
        <v>2105</v>
      </c>
      <c r="C1090" s="4">
        <v>108</v>
      </c>
      <c r="D1090" s="4">
        <v>108</v>
      </c>
      <c r="E1090" s="7">
        <f t="shared" si="17"/>
        <v>0</v>
      </c>
      <c r="G1090" s="1" t="s">
        <v>6421</v>
      </c>
      <c r="H1090" s="1" t="s">
        <v>7830</v>
      </c>
      <c r="I1090" s="10">
        <v>1.4</v>
      </c>
      <c r="J1090" s="11">
        <v>12.75</v>
      </c>
      <c r="K1090" s="11">
        <v>2</v>
      </c>
      <c r="L1090" s="11">
        <v>12.75</v>
      </c>
    </row>
    <row r="1091" spans="1:12" x14ac:dyDescent="0.25">
      <c r="A1091" s="1" t="s">
        <v>2107</v>
      </c>
      <c r="B1091" t="s">
        <v>5083</v>
      </c>
      <c r="C1091" s="4">
        <v>92</v>
      </c>
      <c r="D1091" s="4">
        <v>92</v>
      </c>
      <c r="E1091" s="7">
        <f t="shared" ref="E1091:E1154" si="18">SUM(D1091-C1091)/C1091</f>
        <v>0</v>
      </c>
      <c r="G1091" s="1" t="s">
        <v>6422</v>
      </c>
      <c r="H1091" s="1" t="s">
        <v>7831</v>
      </c>
      <c r="I1091" s="10">
        <v>2.0499999999999998</v>
      </c>
      <c r="J1091" s="11">
        <v>12.75</v>
      </c>
      <c r="K1091" s="11">
        <v>2</v>
      </c>
      <c r="L1091" s="11">
        <v>12.75</v>
      </c>
    </row>
    <row r="1092" spans="1:12" x14ac:dyDescent="0.25">
      <c r="A1092" s="1" t="s">
        <v>2109</v>
      </c>
      <c r="B1092" t="s">
        <v>5084</v>
      </c>
      <c r="C1092" s="4">
        <v>121</v>
      </c>
      <c r="D1092" s="4">
        <v>121</v>
      </c>
      <c r="E1092" s="7">
        <f t="shared" si="18"/>
        <v>0</v>
      </c>
      <c r="G1092" s="1" t="s">
        <v>6423</v>
      </c>
      <c r="H1092" s="1" t="s">
        <v>7832</v>
      </c>
    </row>
    <row r="1093" spans="1:12" x14ac:dyDescent="0.25">
      <c r="A1093" s="1" t="s">
        <v>2110</v>
      </c>
      <c r="B1093" t="s">
        <v>2108</v>
      </c>
      <c r="C1093" s="4">
        <v>86</v>
      </c>
      <c r="D1093" s="4">
        <v>86</v>
      </c>
      <c r="E1093" s="7">
        <f t="shared" si="18"/>
        <v>0</v>
      </c>
      <c r="G1093" s="1" t="s">
        <v>6424</v>
      </c>
      <c r="H1093" s="1" t="s">
        <v>7833</v>
      </c>
      <c r="I1093" s="10">
        <v>1.5</v>
      </c>
      <c r="J1093" s="11">
        <v>12.75</v>
      </c>
      <c r="K1093" s="11">
        <v>2</v>
      </c>
      <c r="L1093" s="11">
        <v>12.75</v>
      </c>
    </row>
    <row r="1094" spans="1:12" x14ac:dyDescent="0.25">
      <c r="A1094" s="1" t="s">
        <v>2112</v>
      </c>
      <c r="B1094" t="s">
        <v>2111</v>
      </c>
      <c r="C1094" s="4">
        <v>93</v>
      </c>
      <c r="D1094" s="4">
        <v>93</v>
      </c>
      <c r="E1094" s="7">
        <f t="shared" si="18"/>
        <v>0</v>
      </c>
      <c r="G1094" s="1" t="s">
        <v>6425</v>
      </c>
      <c r="H1094" s="1" t="s">
        <v>7834</v>
      </c>
      <c r="I1094" s="10">
        <v>2.0499999999999998</v>
      </c>
      <c r="J1094" s="11">
        <v>12.75</v>
      </c>
      <c r="K1094" s="11">
        <v>2</v>
      </c>
      <c r="L1094" s="11">
        <v>12.75</v>
      </c>
    </row>
    <row r="1095" spans="1:12" x14ac:dyDescent="0.25">
      <c r="A1095" s="1" t="s">
        <v>2113</v>
      </c>
      <c r="B1095" t="s">
        <v>2114</v>
      </c>
      <c r="C1095" s="4">
        <v>76</v>
      </c>
      <c r="D1095" s="4">
        <v>76</v>
      </c>
      <c r="E1095" s="7">
        <f t="shared" si="18"/>
        <v>0</v>
      </c>
      <c r="G1095" s="1" t="s">
        <v>6426</v>
      </c>
      <c r="H1095" s="1" t="s">
        <v>7835</v>
      </c>
      <c r="I1095" s="10">
        <v>2</v>
      </c>
    </row>
    <row r="1096" spans="1:12" x14ac:dyDescent="0.25">
      <c r="A1096" s="1" t="s">
        <v>2116</v>
      </c>
      <c r="B1096" t="s">
        <v>2115</v>
      </c>
      <c r="C1096" s="4">
        <v>111</v>
      </c>
      <c r="D1096" s="4">
        <v>111</v>
      </c>
      <c r="E1096" s="7">
        <f t="shared" si="18"/>
        <v>0</v>
      </c>
      <c r="G1096" s="1" t="s">
        <v>6427</v>
      </c>
      <c r="H1096" s="1" t="s">
        <v>7836</v>
      </c>
      <c r="I1096" s="10">
        <v>2.8</v>
      </c>
      <c r="J1096" s="11">
        <v>12.75</v>
      </c>
      <c r="K1096" s="11">
        <v>2</v>
      </c>
      <c r="L1096" s="11">
        <v>12.75</v>
      </c>
    </row>
    <row r="1097" spans="1:12" x14ac:dyDescent="0.25">
      <c r="A1097" s="1" t="s">
        <v>2118</v>
      </c>
      <c r="B1097" t="s">
        <v>2117</v>
      </c>
      <c r="C1097" s="4">
        <v>122</v>
      </c>
      <c r="D1097" s="4">
        <v>122</v>
      </c>
      <c r="E1097" s="7">
        <f t="shared" si="18"/>
        <v>0</v>
      </c>
      <c r="G1097" s="1" t="s">
        <v>6428</v>
      </c>
      <c r="H1097" s="1" t="s">
        <v>7837</v>
      </c>
      <c r="I1097" s="10">
        <v>4</v>
      </c>
      <c r="J1097" s="11">
        <v>12.75</v>
      </c>
      <c r="K1097" s="11">
        <v>2</v>
      </c>
      <c r="L1097" s="11">
        <v>12.75</v>
      </c>
    </row>
    <row r="1098" spans="1:12" x14ac:dyDescent="0.25">
      <c r="A1098" s="1" t="s">
        <v>2120</v>
      </c>
      <c r="B1098" t="s">
        <v>2119</v>
      </c>
      <c r="C1098" s="4">
        <v>120</v>
      </c>
      <c r="D1098" s="4">
        <v>120</v>
      </c>
      <c r="E1098" s="7">
        <f t="shared" si="18"/>
        <v>0</v>
      </c>
      <c r="G1098" s="1" t="s">
        <v>6429</v>
      </c>
      <c r="H1098" s="1" t="s">
        <v>7838</v>
      </c>
      <c r="I1098" s="10">
        <v>3</v>
      </c>
      <c r="J1098" s="11">
        <v>12.75</v>
      </c>
      <c r="K1098" s="11">
        <v>2</v>
      </c>
      <c r="L1098" s="11">
        <v>12.75</v>
      </c>
    </row>
    <row r="1099" spans="1:12" x14ac:dyDescent="0.25">
      <c r="A1099" s="1" t="s">
        <v>2122</v>
      </c>
      <c r="B1099" t="s">
        <v>2121</v>
      </c>
      <c r="C1099" s="4">
        <v>120</v>
      </c>
      <c r="D1099" s="4">
        <v>120</v>
      </c>
      <c r="E1099" s="7">
        <f t="shared" si="18"/>
        <v>0</v>
      </c>
      <c r="G1099" s="1" t="s">
        <v>6430</v>
      </c>
      <c r="H1099" s="1" t="s">
        <v>7839</v>
      </c>
      <c r="I1099" s="10">
        <v>3</v>
      </c>
    </row>
    <row r="1100" spans="1:12" x14ac:dyDescent="0.25">
      <c r="A1100" s="1" t="s">
        <v>2123</v>
      </c>
      <c r="B1100" t="s">
        <v>2124</v>
      </c>
      <c r="C1100" s="4">
        <v>136</v>
      </c>
      <c r="D1100" s="4">
        <v>136</v>
      </c>
      <c r="E1100" s="7">
        <f t="shared" si="18"/>
        <v>0</v>
      </c>
      <c r="G1100" s="1" t="s">
        <v>6431</v>
      </c>
      <c r="H1100" s="1" t="s">
        <v>7840</v>
      </c>
      <c r="I1100" s="10">
        <v>6</v>
      </c>
    </row>
    <row r="1101" spans="1:12" x14ac:dyDescent="0.25">
      <c r="A1101" s="1" t="s">
        <v>2125</v>
      </c>
      <c r="B1101" t="s">
        <v>2126</v>
      </c>
      <c r="C1101" s="4">
        <v>161</v>
      </c>
      <c r="D1101" s="4">
        <v>161</v>
      </c>
      <c r="E1101" s="7">
        <f t="shared" si="18"/>
        <v>0</v>
      </c>
      <c r="G1101" s="1" t="s">
        <v>6432</v>
      </c>
      <c r="H1101" s="1" t="s">
        <v>7841</v>
      </c>
      <c r="I1101" s="10">
        <v>15</v>
      </c>
      <c r="J1101" s="11">
        <v>26</v>
      </c>
      <c r="K1101" s="11">
        <v>23.75</v>
      </c>
      <c r="L1101" s="11">
        <v>2.25</v>
      </c>
    </row>
    <row r="1102" spans="1:12" x14ac:dyDescent="0.25">
      <c r="A1102" s="1" t="s">
        <v>2127</v>
      </c>
      <c r="B1102" t="s">
        <v>2128</v>
      </c>
      <c r="C1102" s="4">
        <v>178</v>
      </c>
      <c r="D1102" s="4">
        <v>178</v>
      </c>
      <c r="E1102" s="7">
        <f t="shared" si="18"/>
        <v>0</v>
      </c>
      <c r="G1102" s="1" t="s">
        <v>6433</v>
      </c>
      <c r="H1102" s="1" t="s">
        <v>7842</v>
      </c>
      <c r="I1102" s="10">
        <v>7</v>
      </c>
    </row>
    <row r="1103" spans="1:12" x14ac:dyDescent="0.25">
      <c r="A1103" s="1" t="s">
        <v>2129</v>
      </c>
      <c r="B1103" t="s">
        <v>2130</v>
      </c>
      <c r="C1103" s="4">
        <v>239</v>
      </c>
      <c r="D1103" s="4">
        <v>239</v>
      </c>
      <c r="E1103" s="7">
        <f t="shared" si="18"/>
        <v>0</v>
      </c>
      <c r="G1103" s="1" t="s">
        <v>6434</v>
      </c>
      <c r="H1103" s="1" t="s">
        <v>7843</v>
      </c>
    </row>
    <row r="1104" spans="1:12" x14ac:dyDescent="0.25">
      <c r="A1104" s="1" t="s">
        <v>2131</v>
      </c>
      <c r="B1104" t="s">
        <v>5085</v>
      </c>
      <c r="C1104" s="4">
        <v>113</v>
      </c>
      <c r="D1104" s="4">
        <v>113</v>
      </c>
      <c r="E1104" s="7">
        <f t="shared" si="18"/>
        <v>0</v>
      </c>
      <c r="G1104" s="1" t="s">
        <v>6435</v>
      </c>
      <c r="H1104" s="1" t="s">
        <v>7844</v>
      </c>
      <c r="I1104" s="10">
        <v>2.0499999999999998</v>
      </c>
    </row>
    <row r="1105" spans="1:12" x14ac:dyDescent="0.25">
      <c r="A1105" s="1" t="s">
        <v>2132</v>
      </c>
      <c r="B1105" t="s">
        <v>5086</v>
      </c>
      <c r="C1105" s="4">
        <v>111</v>
      </c>
      <c r="D1105" s="4">
        <v>111</v>
      </c>
      <c r="E1105" s="7">
        <f t="shared" si="18"/>
        <v>0</v>
      </c>
      <c r="G1105" s="1" t="s">
        <v>6436</v>
      </c>
      <c r="H1105" s="1" t="s">
        <v>7845</v>
      </c>
    </row>
    <row r="1106" spans="1:12" x14ac:dyDescent="0.25">
      <c r="A1106" s="1" t="s">
        <v>2133</v>
      </c>
      <c r="B1106" t="s">
        <v>2134</v>
      </c>
      <c r="C1106" s="4">
        <v>131</v>
      </c>
      <c r="D1106" s="4">
        <v>131</v>
      </c>
      <c r="E1106" s="7">
        <f t="shared" si="18"/>
        <v>0</v>
      </c>
      <c r="G1106" s="1" t="s">
        <v>6437</v>
      </c>
      <c r="H1106" s="1" t="s">
        <v>7846</v>
      </c>
      <c r="I1106" s="10">
        <v>8</v>
      </c>
      <c r="J1106" s="11">
        <v>25.75</v>
      </c>
      <c r="K1106" s="11">
        <v>9</v>
      </c>
      <c r="L1106" s="11">
        <v>2.75</v>
      </c>
    </row>
    <row r="1107" spans="1:12" x14ac:dyDescent="0.25">
      <c r="A1107" s="1" t="s">
        <v>2135</v>
      </c>
      <c r="B1107" t="s">
        <v>2136</v>
      </c>
      <c r="C1107" s="4">
        <v>130</v>
      </c>
      <c r="D1107" s="4">
        <v>134</v>
      </c>
      <c r="E1107" s="7">
        <f t="shared" si="18"/>
        <v>3.0769230769230771E-2</v>
      </c>
      <c r="G1107" s="1" t="s">
        <v>6438</v>
      </c>
      <c r="H1107" s="1" t="s">
        <v>7847</v>
      </c>
      <c r="I1107" s="10">
        <v>5</v>
      </c>
      <c r="J1107" s="11">
        <v>25.25</v>
      </c>
      <c r="K1107" s="11">
        <v>23</v>
      </c>
      <c r="L1107" s="11">
        <v>1.5</v>
      </c>
    </row>
    <row r="1108" spans="1:12" x14ac:dyDescent="0.25">
      <c r="A1108" s="1" t="s">
        <v>2137</v>
      </c>
      <c r="B1108" t="s">
        <v>2138</v>
      </c>
      <c r="C1108" s="4">
        <v>145</v>
      </c>
      <c r="D1108" s="4">
        <v>149</v>
      </c>
      <c r="E1108" s="7">
        <f t="shared" si="18"/>
        <v>2.7586206896551724E-2</v>
      </c>
      <c r="G1108" s="1" t="s">
        <v>6439</v>
      </c>
      <c r="H1108" s="1" t="s">
        <v>7848</v>
      </c>
      <c r="I1108" s="10">
        <v>8</v>
      </c>
      <c r="J1108" s="11">
        <v>25.75</v>
      </c>
      <c r="K1108" s="11">
        <v>9</v>
      </c>
      <c r="L1108" s="11">
        <v>2.75</v>
      </c>
    </row>
    <row r="1109" spans="1:12" x14ac:dyDescent="0.25">
      <c r="A1109" s="1" t="s">
        <v>2139</v>
      </c>
      <c r="B1109" t="s">
        <v>2140</v>
      </c>
      <c r="C1109" s="4">
        <v>151</v>
      </c>
      <c r="D1109" s="4">
        <v>156</v>
      </c>
      <c r="E1109" s="7">
        <f t="shared" si="18"/>
        <v>3.3112582781456956E-2</v>
      </c>
      <c r="G1109" s="1" t="s">
        <v>6440</v>
      </c>
      <c r="H1109" s="1" t="s">
        <v>7849</v>
      </c>
      <c r="I1109" s="10">
        <v>4.4000000000000004</v>
      </c>
      <c r="J1109" s="11">
        <v>35</v>
      </c>
      <c r="K1109" s="11">
        <v>9</v>
      </c>
      <c r="L1109" s="11">
        <v>4</v>
      </c>
    </row>
    <row r="1110" spans="1:12" x14ac:dyDescent="0.25">
      <c r="A1110" s="1" t="s">
        <v>2141</v>
      </c>
      <c r="B1110" t="s">
        <v>2142</v>
      </c>
      <c r="C1110" s="4">
        <v>151</v>
      </c>
      <c r="D1110" s="4">
        <v>156</v>
      </c>
      <c r="E1110" s="7">
        <f t="shared" si="18"/>
        <v>3.3112582781456956E-2</v>
      </c>
      <c r="G1110" s="1" t="s">
        <v>6441</v>
      </c>
      <c r="H1110" s="1" t="s">
        <v>7850</v>
      </c>
      <c r="I1110" s="10">
        <v>8</v>
      </c>
    </row>
    <row r="1111" spans="1:12" x14ac:dyDescent="0.25">
      <c r="A1111" s="1" t="s">
        <v>2143</v>
      </c>
      <c r="B1111" t="s">
        <v>2144</v>
      </c>
      <c r="C1111" s="4">
        <v>144</v>
      </c>
      <c r="D1111" s="4">
        <v>148</v>
      </c>
      <c r="E1111" s="7">
        <f t="shared" si="18"/>
        <v>2.7777777777777776E-2</v>
      </c>
      <c r="G1111" s="1" t="s">
        <v>6442</v>
      </c>
      <c r="H1111" s="1" t="s">
        <v>7851</v>
      </c>
      <c r="I1111" s="10">
        <v>7.5</v>
      </c>
      <c r="J1111" s="11">
        <v>37</v>
      </c>
      <c r="K1111" s="11">
        <v>16</v>
      </c>
      <c r="L1111" s="11">
        <v>8</v>
      </c>
    </row>
    <row r="1112" spans="1:12" x14ac:dyDescent="0.25">
      <c r="A1112" s="1" t="s">
        <v>2145</v>
      </c>
      <c r="B1112" t="s">
        <v>2146</v>
      </c>
      <c r="C1112" s="4">
        <v>161</v>
      </c>
      <c r="D1112" s="4">
        <v>166</v>
      </c>
      <c r="E1112" s="7">
        <f t="shared" si="18"/>
        <v>3.1055900621118012E-2</v>
      </c>
      <c r="G1112" s="1" t="s">
        <v>6443</v>
      </c>
      <c r="H1112" s="1" t="s">
        <v>7852</v>
      </c>
      <c r="I1112" s="10">
        <v>5</v>
      </c>
    </row>
    <row r="1113" spans="1:12" x14ac:dyDescent="0.25">
      <c r="A1113" s="1" t="s">
        <v>2147</v>
      </c>
      <c r="B1113" t="s">
        <v>2148</v>
      </c>
      <c r="C1113" s="4">
        <v>174</v>
      </c>
      <c r="D1113" s="4">
        <v>179</v>
      </c>
      <c r="E1113" s="7">
        <f t="shared" si="18"/>
        <v>2.8735632183908046E-2</v>
      </c>
      <c r="G1113" s="1" t="s">
        <v>6444</v>
      </c>
      <c r="H1113" s="1" t="s">
        <v>7853</v>
      </c>
    </row>
    <row r="1114" spans="1:12" x14ac:dyDescent="0.25">
      <c r="A1114" s="1" t="s">
        <v>2149</v>
      </c>
      <c r="B1114" t="s">
        <v>2150</v>
      </c>
      <c r="C1114" s="4">
        <v>174</v>
      </c>
      <c r="D1114" s="4">
        <v>179</v>
      </c>
      <c r="E1114" s="7">
        <f t="shared" si="18"/>
        <v>2.8735632183908046E-2</v>
      </c>
      <c r="G1114" s="1" t="s">
        <v>6445</v>
      </c>
      <c r="H1114" s="1" t="s">
        <v>7854</v>
      </c>
      <c r="I1114" s="10">
        <v>8</v>
      </c>
      <c r="J1114" s="11">
        <v>9</v>
      </c>
      <c r="K1114" s="11">
        <v>7.5</v>
      </c>
      <c r="L1114" s="11">
        <v>33.5</v>
      </c>
    </row>
    <row r="1115" spans="1:12" x14ac:dyDescent="0.25">
      <c r="A1115" s="1" t="s">
        <v>2151</v>
      </c>
      <c r="B1115" t="s">
        <v>2152</v>
      </c>
      <c r="C1115" s="4">
        <v>234</v>
      </c>
      <c r="D1115" s="4">
        <v>240</v>
      </c>
      <c r="E1115" s="7">
        <f t="shared" si="18"/>
        <v>2.564102564102564E-2</v>
      </c>
      <c r="G1115" s="1" t="s">
        <v>6446</v>
      </c>
      <c r="H1115" s="1" t="s">
        <v>7855</v>
      </c>
    </row>
    <row r="1116" spans="1:12" x14ac:dyDescent="0.25">
      <c r="A1116" s="1" t="s">
        <v>2153</v>
      </c>
      <c r="B1116" t="s">
        <v>2154</v>
      </c>
      <c r="C1116" s="4">
        <v>234</v>
      </c>
      <c r="D1116" s="4">
        <v>240</v>
      </c>
      <c r="E1116" s="7">
        <f t="shared" si="18"/>
        <v>2.564102564102564E-2</v>
      </c>
      <c r="G1116" s="1" t="s">
        <v>6447</v>
      </c>
      <c r="H1116" s="1" t="s">
        <v>7856</v>
      </c>
      <c r="I1116" s="10">
        <v>10</v>
      </c>
    </row>
    <row r="1117" spans="1:12" x14ac:dyDescent="0.25">
      <c r="A1117" s="1" t="s">
        <v>2155</v>
      </c>
      <c r="B1117" t="s">
        <v>2156</v>
      </c>
      <c r="C1117" s="4">
        <v>234</v>
      </c>
      <c r="D1117" s="4">
        <v>240</v>
      </c>
      <c r="E1117" s="7">
        <f t="shared" si="18"/>
        <v>2.564102564102564E-2</v>
      </c>
      <c r="G1117" s="1" t="s">
        <v>6448</v>
      </c>
      <c r="H1117" s="1" t="s">
        <v>7857</v>
      </c>
      <c r="I1117" s="10">
        <v>8</v>
      </c>
    </row>
    <row r="1118" spans="1:12" x14ac:dyDescent="0.25">
      <c r="A1118" s="1" t="s">
        <v>2157</v>
      </c>
      <c r="B1118" t="s">
        <v>2158</v>
      </c>
      <c r="C1118" s="4">
        <v>218</v>
      </c>
      <c r="D1118" s="4">
        <v>225</v>
      </c>
      <c r="E1118" s="7">
        <f t="shared" si="18"/>
        <v>3.2110091743119268E-2</v>
      </c>
      <c r="G1118" s="1" t="s">
        <v>6379</v>
      </c>
      <c r="H1118" s="1" t="s">
        <v>7788</v>
      </c>
    </row>
    <row r="1119" spans="1:12" x14ac:dyDescent="0.25">
      <c r="A1119" s="1" t="s">
        <v>2159</v>
      </c>
      <c r="B1119" t="s">
        <v>2160</v>
      </c>
      <c r="C1119" s="4">
        <v>86</v>
      </c>
      <c r="D1119" s="4">
        <v>89</v>
      </c>
      <c r="E1119" s="7">
        <f t="shared" si="18"/>
        <v>3.4883720930232558E-2</v>
      </c>
      <c r="G1119" s="1" t="s">
        <v>6449</v>
      </c>
      <c r="H1119" s="1" t="s">
        <v>7858</v>
      </c>
      <c r="I1119" s="10">
        <v>1</v>
      </c>
    </row>
    <row r="1120" spans="1:12" x14ac:dyDescent="0.25">
      <c r="A1120" s="1" t="s">
        <v>2161</v>
      </c>
      <c r="B1120" t="s">
        <v>2162</v>
      </c>
      <c r="C1120" s="4">
        <v>150</v>
      </c>
      <c r="D1120" s="4">
        <v>155</v>
      </c>
      <c r="E1120" s="7">
        <f t="shared" si="18"/>
        <v>3.3333333333333333E-2</v>
      </c>
      <c r="G1120" s="1" t="s">
        <v>6450</v>
      </c>
      <c r="H1120" s="1" t="s">
        <v>7859</v>
      </c>
    </row>
    <row r="1121" spans="1:12" x14ac:dyDescent="0.25">
      <c r="A1121" s="1" t="s">
        <v>2163</v>
      </c>
      <c r="B1121" t="s">
        <v>2164</v>
      </c>
      <c r="C1121" s="4">
        <v>150</v>
      </c>
      <c r="D1121" s="4">
        <v>155</v>
      </c>
      <c r="E1121" s="7">
        <f t="shared" si="18"/>
        <v>3.3333333333333333E-2</v>
      </c>
      <c r="G1121" s="1" t="s">
        <v>6451</v>
      </c>
      <c r="H1121" s="1" t="s">
        <v>7860</v>
      </c>
    </row>
    <row r="1122" spans="1:12" x14ac:dyDescent="0.25">
      <c r="A1122" s="1" t="s">
        <v>2166</v>
      </c>
      <c r="B1122" t="s">
        <v>2165</v>
      </c>
      <c r="C1122" s="4">
        <v>71</v>
      </c>
      <c r="D1122" s="4">
        <v>71</v>
      </c>
      <c r="E1122" s="7">
        <f t="shared" si="18"/>
        <v>0</v>
      </c>
      <c r="G1122" s="1" t="s">
        <v>6452</v>
      </c>
      <c r="H1122" s="1" t="s">
        <v>7861</v>
      </c>
      <c r="I1122" s="10">
        <v>7</v>
      </c>
    </row>
    <row r="1123" spans="1:12" x14ac:dyDescent="0.25">
      <c r="A1123" s="1" t="s">
        <v>2167</v>
      </c>
      <c r="B1123" t="s">
        <v>2168</v>
      </c>
      <c r="C1123" s="4">
        <v>122</v>
      </c>
      <c r="D1123" s="4">
        <v>126</v>
      </c>
      <c r="E1123" s="7">
        <f t="shared" si="18"/>
        <v>3.2786885245901641E-2</v>
      </c>
      <c r="G1123" s="1" t="s">
        <v>6453</v>
      </c>
      <c r="H1123" s="1" t="s">
        <v>7862</v>
      </c>
      <c r="I1123" s="10">
        <v>7</v>
      </c>
      <c r="J1123" s="11">
        <v>24</v>
      </c>
      <c r="K1123" s="11">
        <v>24</v>
      </c>
      <c r="L1123" s="11">
        <v>6</v>
      </c>
    </row>
    <row r="1124" spans="1:12" x14ac:dyDescent="0.25">
      <c r="A1124" s="1" t="s">
        <v>1979</v>
      </c>
      <c r="B1124" t="s">
        <v>1977</v>
      </c>
      <c r="C1124" s="4">
        <v>4549</v>
      </c>
      <c r="D1124" s="4">
        <v>4549</v>
      </c>
      <c r="E1124" s="7">
        <f t="shared" si="18"/>
        <v>0</v>
      </c>
      <c r="G1124" s="1" t="s">
        <v>6454</v>
      </c>
      <c r="H1124" s="1" t="s">
        <v>7863</v>
      </c>
      <c r="I1124" s="10">
        <v>147</v>
      </c>
      <c r="J1124" s="11">
        <v>37.5</v>
      </c>
      <c r="K1124" s="11">
        <v>27</v>
      </c>
      <c r="L1124" s="11">
        <v>60</v>
      </c>
    </row>
    <row r="1125" spans="1:12" x14ac:dyDescent="0.25">
      <c r="A1125" s="1" t="s">
        <v>1980</v>
      </c>
      <c r="B1125" t="s">
        <v>1981</v>
      </c>
      <c r="C1125" s="4">
        <v>381</v>
      </c>
      <c r="D1125" s="4">
        <v>381</v>
      </c>
      <c r="E1125" s="7">
        <f t="shared" si="18"/>
        <v>0</v>
      </c>
      <c r="G1125" s="1" t="s">
        <v>6455</v>
      </c>
      <c r="H1125" s="1" t="s">
        <v>7864</v>
      </c>
      <c r="I1125" s="10">
        <v>26</v>
      </c>
      <c r="J1125" s="11">
        <v>22</v>
      </c>
      <c r="K1125" s="11">
        <v>13</v>
      </c>
      <c r="L1125" s="11">
        <v>39.5</v>
      </c>
    </row>
    <row r="1126" spans="1:12" x14ac:dyDescent="0.25">
      <c r="A1126" s="1" t="s">
        <v>1982</v>
      </c>
      <c r="B1126" t="s">
        <v>1978</v>
      </c>
      <c r="C1126" s="4">
        <v>277</v>
      </c>
      <c r="D1126" s="4">
        <v>277</v>
      </c>
      <c r="E1126" s="7">
        <f t="shared" si="18"/>
        <v>0</v>
      </c>
      <c r="G1126" s="1" t="s">
        <v>6456</v>
      </c>
      <c r="H1126" s="1" t="s">
        <v>7865</v>
      </c>
    </row>
    <row r="1127" spans="1:12" x14ac:dyDescent="0.25">
      <c r="A1127" s="1" t="s">
        <v>2169</v>
      </c>
      <c r="B1127" t="s">
        <v>2170</v>
      </c>
      <c r="C1127" s="4">
        <v>228</v>
      </c>
      <c r="D1127" s="4">
        <v>234</v>
      </c>
      <c r="E1127" s="7">
        <f t="shared" si="18"/>
        <v>2.6315789473684209E-2</v>
      </c>
      <c r="G1127" s="1" t="s">
        <v>6457</v>
      </c>
      <c r="H1127" s="1" t="s">
        <v>7866</v>
      </c>
      <c r="I1127" s="10">
        <v>3</v>
      </c>
    </row>
    <row r="1128" spans="1:12" x14ac:dyDescent="0.25">
      <c r="A1128" s="1" t="s">
        <v>2171</v>
      </c>
      <c r="B1128" t="s">
        <v>2172</v>
      </c>
      <c r="C1128" s="4">
        <v>27</v>
      </c>
      <c r="D1128" s="4">
        <v>28</v>
      </c>
      <c r="E1128" s="7">
        <f t="shared" si="18"/>
        <v>3.7037037037037035E-2</v>
      </c>
      <c r="G1128" s="1" t="s">
        <v>6458</v>
      </c>
      <c r="H1128" s="1" t="s">
        <v>7867</v>
      </c>
      <c r="I1128" s="10">
        <v>1</v>
      </c>
    </row>
    <row r="1129" spans="1:12" x14ac:dyDescent="0.25">
      <c r="A1129" s="1" t="s">
        <v>2173</v>
      </c>
      <c r="B1129" t="s">
        <v>2174</v>
      </c>
      <c r="C1129" s="4">
        <v>24</v>
      </c>
      <c r="D1129" s="4">
        <v>25</v>
      </c>
      <c r="E1129" s="7">
        <f t="shared" si="18"/>
        <v>4.1666666666666664E-2</v>
      </c>
      <c r="G1129" s="1" t="s">
        <v>6459</v>
      </c>
      <c r="H1129" s="1" t="s">
        <v>7868</v>
      </c>
      <c r="I1129" s="10">
        <v>6.3E-2</v>
      </c>
    </row>
    <row r="1130" spans="1:12" x14ac:dyDescent="0.25">
      <c r="A1130" s="1" t="s">
        <v>2175</v>
      </c>
      <c r="B1130" t="s">
        <v>2176</v>
      </c>
      <c r="C1130" s="4">
        <v>140</v>
      </c>
      <c r="D1130" s="4">
        <v>144</v>
      </c>
      <c r="E1130" s="7">
        <f t="shared" si="18"/>
        <v>2.8571428571428571E-2</v>
      </c>
      <c r="G1130" s="1" t="s">
        <v>6460</v>
      </c>
      <c r="H1130" s="1" t="s">
        <v>7869</v>
      </c>
      <c r="I1130" s="10">
        <v>4</v>
      </c>
    </row>
    <row r="1131" spans="1:12" x14ac:dyDescent="0.25">
      <c r="A1131" s="1" t="s">
        <v>2177</v>
      </c>
      <c r="B1131" t="s">
        <v>2178</v>
      </c>
      <c r="C1131" s="4">
        <v>755</v>
      </c>
      <c r="D1131" s="4">
        <v>755</v>
      </c>
      <c r="E1131" s="7">
        <f t="shared" si="18"/>
        <v>0</v>
      </c>
      <c r="G1131" s="1" t="s">
        <v>6461</v>
      </c>
      <c r="H1131" s="1" t="s">
        <v>7870</v>
      </c>
      <c r="I1131" s="10">
        <v>28</v>
      </c>
      <c r="J1131" s="11">
        <v>29</v>
      </c>
      <c r="K1131" s="11">
        <v>22</v>
      </c>
      <c r="L1131" s="11">
        <v>19.5</v>
      </c>
    </row>
    <row r="1132" spans="1:12" x14ac:dyDescent="0.25">
      <c r="A1132" s="1" t="s">
        <v>2179</v>
      </c>
      <c r="B1132" t="s">
        <v>2180</v>
      </c>
      <c r="C1132" s="4">
        <v>89</v>
      </c>
      <c r="D1132" s="4">
        <v>92</v>
      </c>
      <c r="E1132" s="7">
        <f t="shared" si="18"/>
        <v>3.3707865168539325E-2</v>
      </c>
      <c r="G1132" s="1" t="s">
        <v>6462</v>
      </c>
      <c r="H1132" s="1" t="s">
        <v>7871</v>
      </c>
      <c r="I1132" s="10">
        <v>4</v>
      </c>
    </row>
    <row r="1133" spans="1:12" x14ac:dyDescent="0.25">
      <c r="A1133" s="1" t="s">
        <v>2181</v>
      </c>
      <c r="B1133" t="s">
        <v>2182</v>
      </c>
      <c r="C1133" s="4">
        <v>325</v>
      </c>
      <c r="D1133" s="4">
        <v>333</v>
      </c>
      <c r="E1133" s="7">
        <f t="shared" si="18"/>
        <v>2.4615384615384615E-2</v>
      </c>
      <c r="G1133" s="1" t="s">
        <v>6463</v>
      </c>
      <c r="H1133" s="1" t="s">
        <v>7872</v>
      </c>
      <c r="I1133" s="10">
        <v>14</v>
      </c>
    </row>
    <row r="1134" spans="1:12" x14ac:dyDescent="0.25">
      <c r="A1134" s="1" t="s">
        <v>2183</v>
      </c>
      <c r="B1134" t="s">
        <v>2184</v>
      </c>
      <c r="C1134" s="4">
        <v>243</v>
      </c>
      <c r="D1134" s="4">
        <v>249</v>
      </c>
      <c r="E1134" s="7">
        <f t="shared" si="18"/>
        <v>2.4691358024691357E-2</v>
      </c>
      <c r="G1134" s="1" t="s">
        <v>6464</v>
      </c>
      <c r="H1134" s="1" t="s">
        <v>7873</v>
      </c>
      <c r="I1134" s="10">
        <v>5</v>
      </c>
      <c r="J1134" s="11">
        <v>30</v>
      </c>
      <c r="K1134" s="11">
        <v>6</v>
      </c>
      <c r="L1134" s="11">
        <v>6</v>
      </c>
    </row>
    <row r="1135" spans="1:12" x14ac:dyDescent="0.25">
      <c r="A1135" s="1" t="s">
        <v>2185</v>
      </c>
      <c r="B1135" t="s">
        <v>2186</v>
      </c>
      <c r="C1135" s="4">
        <v>232</v>
      </c>
      <c r="D1135" s="4">
        <v>238</v>
      </c>
      <c r="E1135" s="7">
        <f t="shared" si="18"/>
        <v>2.5862068965517241E-2</v>
      </c>
      <c r="G1135" s="1" t="s">
        <v>6465</v>
      </c>
      <c r="H1135" s="1" t="s">
        <v>7874</v>
      </c>
      <c r="I1135" s="10">
        <v>5</v>
      </c>
    </row>
    <row r="1136" spans="1:12" x14ac:dyDescent="0.25">
      <c r="A1136" s="1" t="s">
        <v>2187</v>
      </c>
      <c r="B1136" t="s">
        <v>2188</v>
      </c>
      <c r="C1136" s="4">
        <v>78</v>
      </c>
      <c r="D1136" s="4">
        <v>80</v>
      </c>
      <c r="E1136" s="7">
        <f t="shared" si="18"/>
        <v>2.564102564102564E-2</v>
      </c>
      <c r="G1136" s="1" t="s">
        <v>6466</v>
      </c>
      <c r="H1136" s="1" t="s">
        <v>7875</v>
      </c>
      <c r="I1136" s="10">
        <v>4</v>
      </c>
      <c r="J1136" s="11">
        <v>6</v>
      </c>
      <c r="K1136" s="11">
        <v>5</v>
      </c>
      <c r="L1136" s="11">
        <v>4</v>
      </c>
    </row>
    <row r="1137" spans="1:12" x14ac:dyDescent="0.25">
      <c r="A1137" s="1" t="s">
        <v>2189</v>
      </c>
      <c r="B1137" t="s">
        <v>2190</v>
      </c>
      <c r="C1137" s="4">
        <v>288</v>
      </c>
      <c r="D1137" s="4">
        <v>295</v>
      </c>
      <c r="E1137" s="7">
        <f t="shared" si="18"/>
        <v>2.4305555555555556E-2</v>
      </c>
      <c r="G1137" s="1" t="s">
        <v>6467</v>
      </c>
      <c r="H1137" s="1" t="s">
        <v>7876</v>
      </c>
      <c r="I1137" s="10">
        <v>8</v>
      </c>
      <c r="J1137" s="11">
        <v>27</v>
      </c>
      <c r="K1137" s="11">
        <v>7</v>
      </c>
      <c r="L1137" s="11">
        <v>7</v>
      </c>
    </row>
    <row r="1138" spans="1:12" x14ac:dyDescent="0.25">
      <c r="A1138" s="1" t="s">
        <v>2191</v>
      </c>
      <c r="B1138" t="s">
        <v>2192</v>
      </c>
      <c r="C1138" s="4">
        <v>288</v>
      </c>
      <c r="D1138" s="4">
        <v>295</v>
      </c>
      <c r="E1138" s="7">
        <f t="shared" si="18"/>
        <v>2.4305555555555556E-2</v>
      </c>
      <c r="G1138" s="1" t="s">
        <v>6468</v>
      </c>
      <c r="H1138" s="1" t="s">
        <v>7877</v>
      </c>
    </row>
    <row r="1139" spans="1:12" x14ac:dyDescent="0.25">
      <c r="A1139" s="1" t="s">
        <v>2193</v>
      </c>
      <c r="B1139" t="s">
        <v>2194</v>
      </c>
      <c r="C1139" s="4">
        <v>269</v>
      </c>
      <c r="D1139" s="4">
        <v>276</v>
      </c>
      <c r="E1139" s="7">
        <f t="shared" si="18"/>
        <v>2.6022304832713755E-2</v>
      </c>
      <c r="G1139" s="1" t="s">
        <v>6469</v>
      </c>
      <c r="H1139" s="1" t="s">
        <v>7878</v>
      </c>
      <c r="I1139" s="10">
        <v>5</v>
      </c>
      <c r="J1139" s="11">
        <v>27</v>
      </c>
      <c r="K1139" s="11">
        <v>7</v>
      </c>
      <c r="L1139" s="11">
        <v>7</v>
      </c>
    </row>
    <row r="1140" spans="1:12" x14ac:dyDescent="0.25">
      <c r="A1140" s="1" t="s">
        <v>5088</v>
      </c>
      <c r="B1140" t="s">
        <v>5089</v>
      </c>
      <c r="C1140" s="4">
        <v>269</v>
      </c>
      <c r="D1140" s="4">
        <v>276</v>
      </c>
      <c r="E1140" s="7">
        <f t="shared" si="18"/>
        <v>2.6022304832713755E-2</v>
      </c>
      <c r="G1140" s="1" t="s">
        <v>6470</v>
      </c>
      <c r="H1140" s="1" t="s">
        <v>7879</v>
      </c>
    </row>
    <row r="1141" spans="1:12" x14ac:dyDescent="0.25">
      <c r="A1141" s="1" t="s">
        <v>2195</v>
      </c>
      <c r="B1141" t="s">
        <v>2196</v>
      </c>
      <c r="C1141" s="4">
        <v>154</v>
      </c>
      <c r="D1141" s="4">
        <v>154</v>
      </c>
      <c r="E1141" s="7">
        <f t="shared" si="18"/>
        <v>0</v>
      </c>
      <c r="G1141" s="1" t="s">
        <v>6471</v>
      </c>
      <c r="H1141" s="1" t="s">
        <v>7880</v>
      </c>
      <c r="I1141" s="10">
        <v>8</v>
      </c>
      <c r="J1141" s="11">
        <v>18</v>
      </c>
      <c r="K1141" s="11">
        <v>16</v>
      </c>
      <c r="L1141" s="11">
        <v>4.25</v>
      </c>
    </row>
    <row r="1142" spans="1:12" x14ac:dyDescent="0.25">
      <c r="A1142" s="1" t="s">
        <v>2197</v>
      </c>
      <c r="B1142" t="s">
        <v>2198</v>
      </c>
      <c r="C1142" s="4">
        <v>263</v>
      </c>
      <c r="D1142" s="4">
        <v>263</v>
      </c>
      <c r="E1142" s="7">
        <f t="shared" si="18"/>
        <v>0</v>
      </c>
      <c r="G1142" s="1" t="s">
        <v>6472</v>
      </c>
      <c r="H1142" s="1" t="s">
        <v>7881</v>
      </c>
      <c r="I1142" s="10">
        <v>9</v>
      </c>
      <c r="J1142" s="11">
        <v>29</v>
      </c>
      <c r="K1142" s="11">
        <v>5.5</v>
      </c>
      <c r="L1142" s="11">
        <v>42</v>
      </c>
    </row>
    <row r="1143" spans="1:12" x14ac:dyDescent="0.25">
      <c r="A1143" s="1" t="s">
        <v>2199</v>
      </c>
      <c r="B1143" t="s">
        <v>2200</v>
      </c>
      <c r="C1143" s="4">
        <v>198</v>
      </c>
      <c r="D1143" s="4">
        <v>198</v>
      </c>
      <c r="E1143" s="7">
        <f t="shared" si="18"/>
        <v>0</v>
      </c>
      <c r="G1143" s="1" t="s">
        <v>6473</v>
      </c>
      <c r="H1143" s="1" t="s">
        <v>7882</v>
      </c>
      <c r="I1143" s="10">
        <v>7</v>
      </c>
      <c r="J1143" s="11">
        <v>27.25</v>
      </c>
      <c r="K1143" s="11">
        <v>5.25</v>
      </c>
      <c r="L1143" s="11">
        <v>38.25</v>
      </c>
    </row>
    <row r="1144" spans="1:12" x14ac:dyDescent="0.25">
      <c r="A1144" s="1" t="s">
        <v>2201</v>
      </c>
      <c r="B1144" t="s">
        <v>2202</v>
      </c>
      <c r="C1144" s="4">
        <v>198</v>
      </c>
      <c r="D1144" s="4">
        <v>198</v>
      </c>
      <c r="E1144" s="7">
        <f t="shared" si="18"/>
        <v>0</v>
      </c>
      <c r="G1144" s="1" t="s">
        <v>6474</v>
      </c>
      <c r="H1144" s="1" t="s">
        <v>7883</v>
      </c>
      <c r="I1144" s="10">
        <v>7</v>
      </c>
      <c r="J1144" s="11">
        <v>27.25</v>
      </c>
      <c r="K1144" s="11">
        <v>5.25</v>
      </c>
      <c r="L1144" s="11">
        <v>38.25</v>
      </c>
    </row>
    <row r="1145" spans="1:12" x14ac:dyDescent="0.25">
      <c r="A1145" s="1" t="s">
        <v>2203</v>
      </c>
      <c r="B1145" t="s">
        <v>2204</v>
      </c>
      <c r="C1145" s="4">
        <v>109</v>
      </c>
      <c r="D1145" s="4">
        <v>109</v>
      </c>
      <c r="E1145" s="7">
        <f t="shared" si="18"/>
        <v>0</v>
      </c>
      <c r="G1145" s="1" t="s">
        <v>6475</v>
      </c>
      <c r="H1145" s="1" t="s">
        <v>7884</v>
      </c>
      <c r="I1145" s="10">
        <v>7</v>
      </c>
      <c r="J1145" s="11">
        <v>26.5</v>
      </c>
      <c r="K1145" s="11">
        <v>4.5</v>
      </c>
      <c r="L1145" s="11">
        <v>38.130000000000003</v>
      </c>
    </row>
    <row r="1146" spans="1:12" x14ac:dyDescent="0.25">
      <c r="A1146" s="1" t="s">
        <v>2205</v>
      </c>
      <c r="B1146" t="s">
        <v>2206</v>
      </c>
      <c r="C1146" s="4">
        <v>142</v>
      </c>
      <c r="D1146" s="4">
        <v>142</v>
      </c>
      <c r="E1146" s="7">
        <f t="shared" si="18"/>
        <v>0</v>
      </c>
      <c r="G1146" s="1" t="s">
        <v>6476</v>
      </c>
      <c r="H1146" s="1" t="s">
        <v>7885</v>
      </c>
      <c r="I1146" s="10">
        <v>4</v>
      </c>
      <c r="J1146" s="11">
        <v>18</v>
      </c>
      <c r="K1146" s="11">
        <v>16</v>
      </c>
      <c r="L1146" s="11">
        <v>4.25</v>
      </c>
    </row>
    <row r="1147" spans="1:12" x14ac:dyDescent="0.25">
      <c r="A1147" s="1" t="s">
        <v>2207</v>
      </c>
      <c r="B1147" t="s">
        <v>2208</v>
      </c>
      <c r="C1147" s="4">
        <v>174</v>
      </c>
      <c r="D1147" s="4">
        <v>174</v>
      </c>
      <c r="E1147" s="7">
        <f t="shared" si="18"/>
        <v>0</v>
      </c>
      <c r="G1147" s="1" t="s">
        <v>6477</v>
      </c>
      <c r="H1147" s="1" t="s">
        <v>7886</v>
      </c>
      <c r="I1147" s="10">
        <v>8</v>
      </c>
      <c r="J1147" s="11">
        <v>18</v>
      </c>
      <c r="K1147" s="11">
        <v>16</v>
      </c>
      <c r="L1147" s="11">
        <v>4.25</v>
      </c>
    </row>
    <row r="1148" spans="1:12" x14ac:dyDescent="0.25">
      <c r="A1148" s="1" t="s">
        <v>2209</v>
      </c>
      <c r="B1148" t="s">
        <v>2210</v>
      </c>
      <c r="C1148" s="4">
        <v>186</v>
      </c>
      <c r="D1148" s="4">
        <v>186</v>
      </c>
      <c r="E1148" s="7">
        <f t="shared" si="18"/>
        <v>0</v>
      </c>
      <c r="G1148" s="1" t="s">
        <v>6478</v>
      </c>
      <c r="H1148" s="1" t="s">
        <v>7887</v>
      </c>
      <c r="I1148" s="10">
        <v>5</v>
      </c>
      <c r="J1148" s="11">
        <v>18</v>
      </c>
      <c r="K1148" s="11">
        <v>16</v>
      </c>
      <c r="L1148" s="11">
        <v>4.25</v>
      </c>
    </row>
    <row r="1149" spans="1:12" x14ac:dyDescent="0.25">
      <c r="A1149" s="1" t="s">
        <v>2211</v>
      </c>
      <c r="B1149" t="s">
        <v>2212</v>
      </c>
      <c r="C1149" s="4">
        <v>243</v>
      </c>
      <c r="D1149" s="4">
        <v>243</v>
      </c>
      <c r="E1149" s="7">
        <f t="shared" si="18"/>
        <v>0</v>
      </c>
      <c r="G1149" s="1" t="s">
        <v>6479</v>
      </c>
      <c r="H1149" s="1" t="s">
        <v>7888</v>
      </c>
      <c r="I1149" s="10">
        <v>12</v>
      </c>
      <c r="J1149" s="11">
        <v>18</v>
      </c>
      <c r="K1149" s="11">
        <v>16</v>
      </c>
      <c r="L1149" s="11">
        <v>4.25</v>
      </c>
    </row>
    <row r="1150" spans="1:12" x14ac:dyDescent="0.25">
      <c r="A1150" s="1" t="s">
        <v>2213</v>
      </c>
      <c r="B1150" t="s">
        <v>2214</v>
      </c>
      <c r="C1150" s="4">
        <v>148</v>
      </c>
      <c r="D1150" s="4">
        <v>148</v>
      </c>
      <c r="E1150" s="7">
        <f t="shared" si="18"/>
        <v>0</v>
      </c>
      <c r="G1150" s="1" t="s">
        <v>6480</v>
      </c>
      <c r="H1150" s="1" t="s">
        <v>7889</v>
      </c>
      <c r="I1150" s="10">
        <v>3</v>
      </c>
      <c r="J1150" s="11">
        <v>18</v>
      </c>
      <c r="K1150" s="11">
        <v>16</v>
      </c>
      <c r="L1150" s="11">
        <v>4.25</v>
      </c>
    </row>
    <row r="1151" spans="1:12" x14ac:dyDescent="0.25">
      <c r="A1151" s="1" t="s">
        <v>2215</v>
      </c>
      <c r="B1151" t="s">
        <v>2216</v>
      </c>
      <c r="C1151" s="4">
        <v>150</v>
      </c>
      <c r="D1151" s="4">
        <v>150</v>
      </c>
      <c r="E1151" s="7">
        <f t="shared" si="18"/>
        <v>0</v>
      </c>
      <c r="G1151" s="1" t="s">
        <v>6481</v>
      </c>
      <c r="H1151" s="1" t="s">
        <v>7890</v>
      </c>
      <c r="I1151" s="10">
        <v>9</v>
      </c>
      <c r="J1151" s="11">
        <v>18</v>
      </c>
      <c r="K1151" s="11">
        <v>16</v>
      </c>
      <c r="L1151" s="11">
        <v>4.25</v>
      </c>
    </row>
    <row r="1152" spans="1:12" x14ac:dyDescent="0.25">
      <c r="A1152" s="1" t="s">
        <v>2217</v>
      </c>
      <c r="B1152" t="s">
        <v>2218</v>
      </c>
      <c r="C1152" s="4">
        <v>190</v>
      </c>
      <c r="D1152" s="4">
        <v>196</v>
      </c>
      <c r="E1152" s="7">
        <f t="shared" si="18"/>
        <v>3.1578947368421054E-2</v>
      </c>
      <c r="G1152" s="1" t="s">
        <v>6482</v>
      </c>
      <c r="H1152" s="1" t="s">
        <v>7891</v>
      </c>
      <c r="I1152" s="10">
        <v>11</v>
      </c>
      <c r="J1152" s="11">
        <v>27.75</v>
      </c>
      <c r="K1152" s="11">
        <v>16</v>
      </c>
      <c r="L1152" s="11">
        <v>7.5</v>
      </c>
    </row>
    <row r="1153" spans="1:12" x14ac:dyDescent="0.25">
      <c r="A1153" s="1" t="s">
        <v>2219</v>
      </c>
      <c r="B1153" t="s">
        <v>2220</v>
      </c>
      <c r="C1153" s="4">
        <v>83</v>
      </c>
      <c r="D1153" s="4">
        <v>85</v>
      </c>
      <c r="E1153" s="7">
        <f t="shared" si="18"/>
        <v>2.4096385542168676E-2</v>
      </c>
      <c r="G1153" s="1" t="s">
        <v>6483</v>
      </c>
      <c r="H1153" s="1" t="s">
        <v>7892</v>
      </c>
      <c r="I1153" s="10">
        <v>4</v>
      </c>
      <c r="J1153" s="11">
        <v>6.5</v>
      </c>
      <c r="K1153" s="11">
        <v>3</v>
      </c>
      <c r="L1153" s="11">
        <v>20</v>
      </c>
    </row>
    <row r="1154" spans="1:12" x14ac:dyDescent="0.25">
      <c r="A1154" s="1" t="s">
        <v>2221</v>
      </c>
      <c r="B1154" t="s">
        <v>2222</v>
      </c>
      <c r="C1154" s="4">
        <v>102</v>
      </c>
      <c r="D1154" s="4">
        <v>105</v>
      </c>
      <c r="E1154" s="7">
        <f t="shared" si="18"/>
        <v>2.9411764705882353E-2</v>
      </c>
      <c r="G1154" s="1" t="s">
        <v>6484</v>
      </c>
      <c r="H1154" s="1" t="s">
        <v>7893</v>
      </c>
      <c r="I1154" s="10">
        <v>4</v>
      </c>
      <c r="J1154" s="11">
        <v>6.5</v>
      </c>
      <c r="K1154" s="11">
        <v>3</v>
      </c>
      <c r="L1154" s="11">
        <v>20</v>
      </c>
    </row>
    <row r="1155" spans="1:12" x14ac:dyDescent="0.25">
      <c r="A1155" s="1" t="s">
        <v>2223</v>
      </c>
      <c r="B1155" t="s">
        <v>2224</v>
      </c>
      <c r="C1155" s="4">
        <v>100</v>
      </c>
      <c r="D1155" s="4">
        <v>100</v>
      </c>
      <c r="E1155" s="7">
        <f t="shared" ref="E1155:E1218" si="19">SUM(D1155-C1155)/C1155</f>
        <v>0</v>
      </c>
      <c r="G1155" s="1" t="s">
        <v>6485</v>
      </c>
      <c r="H1155" s="1" t="s">
        <v>7894</v>
      </c>
      <c r="I1155" s="10">
        <v>6</v>
      </c>
      <c r="J1155" s="11">
        <v>26.5</v>
      </c>
      <c r="K1155" s="11">
        <v>4.5</v>
      </c>
      <c r="L1155" s="11">
        <v>38.130000000000003</v>
      </c>
    </row>
    <row r="1156" spans="1:12" x14ac:dyDescent="0.25">
      <c r="A1156" s="1" t="s">
        <v>2225</v>
      </c>
      <c r="B1156" t="s">
        <v>2226</v>
      </c>
      <c r="C1156" s="4">
        <v>2881</v>
      </c>
      <c r="D1156" s="4">
        <v>2708</v>
      </c>
      <c r="E1156" s="7">
        <f t="shared" si="19"/>
        <v>-6.004859423811177E-2</v>
      </c>
      <c r="G1156" s="1" t="s">
        <v>6486</v>
      </c>
      <c r="H1156" s="1" t="s">
        <v>7895</v>
      </c>
      <c r="I1156" s="10">
        <v>110</v>
      </c>
      <c r="J1156" s="11">
        <v>39</v>
      </c>
      <c r="K1156" s="11">
        <v>32</v>
      </c>
      <c r="L1156" s="11">
        <v>19</v>
      </c>
    </row>
    <row r="1157" spans="1:12" x14ac:dyDescent="0.25">
      <c r="A1157" s="1" t="s">
        <v>5090</v>
      </c>
      <c r="B1157" t="s">
        <v>5091</v>
      </c>
      <c r="C1157" s="4">
        <v>344</v>
      </c>
      <c r="D1157" s="4">
        <v>353</v>
      </c>
      <c r="E1157" s="7">
        <f t="shared" si="19"/>
        <v>2.616279069767442E-2</v>
      </c>
      <c r="G1157" s="1" t="s">
        <v>6487</v>
      </c>
      <c r="H1157" s="1" t="s">
        <v>7896</v>
      </c>
    </row>
    <row r="1158" spans="1:12" x14ac:dyDescent="0.25">
      <c r="A1158" s="1" t="s">
        <v>2227</v>
      </c>
      <c r="B1158" t="s">
        <v>2228</v>
      </c>
      <c r="C1158" s="4">
        <v>50</v>
      </c>
      <c r="D1158" s="4">
        <v>52</v>
      </c>
      <c r="E1158" s="7">
        <f t="shared" si="19"/>
        <v>0.04</v>
      </c>
      <c r="G1158" s="1" t="s">
        <v>6488</v>
      </c>
      <c r="H1158" s="1" t="s">
        <v>7897</v>
      </c>
    </row>
    <row r="1159" spans="1:12" x14ac:dyDescent="0.25">
      <c r="A1159" s="1" t="s">
        <v>2229</v>
      </c>
      <c r="B1159" t="s">
        <v>2230</v>
      </c>
      <c r="C1159" s="4">
        <v>62</v>
      </c>
      <c r="D1159" s="4">
        <v>64</v>
      </c>
      <c r="E1159" s="7">
        <f t="shared" si="19"/>
        <v>3.2258064516129031E-2</v>
      </c>
      <c r="G1159" s="1" t="s">
        <v>6489</v>
      </c>
      <c r="H1159" s="1" t="s">
        <v>7898</v>
      </c>
    </row>
    <row r="1160" spans="1:12" x14ac:dyDescent="0.25">
      <c r="A1160" s="1" t="s">
        <v>2231</v>
      </c>
      <c r="B1160" t="s">
        <v>2232</v>
      </c>
      <c r="C1160" s="4">
        <v>231</v>
      </c>
      <c r="D1160" s="4">
        <v>231</v>
      </c>
      <c r="E1160" s="7">
        <f t="shared" si="19"/>
        <v>0</v>
      </c>
      <c r="G1160" s="1" t="s">
        <v>6490</v>
      </c>
      <c r="H1160" s="1" t="s">
        <v>7899</v>
      </c>
      <c r="I1160" s="10">
        <v>3.8</v>
      </c>
      <c r="J1160" s="11">
        <v>11.5</v>
      </c>
      <c r="K1160" s="11">
        <v>2</v>
      </c>
      <c r="L1160" s="11">
        <v>13</v>
      </c>
    </row>
    <row r="1161" spans="1:12" x14ac:dyDescent="0.25">
      <c r="A1161" s="1" t="s">
        <v>2233</v>
      </c>
      <c r="B1161" t="s">
        <v>2234</v>
      </c>
      <c r="C1161" s="4">
        <v>151</v>
      </c>
      <c r="D1161" s="4">
        <v>151</v>
      </c>
      <c r="E1161" s="7">
        <f t="shared" si="19"/>
        <v>0</v>
      </c>
      <c r="G1161" s="1" t="s">
        <v>6491</v>
      </c>
      <c r="H1161" s="1" t="s">
        <v>7900</v>
      </c>
      <c r="I1161" s="10">
        <v>5</v>
      </c>
      <c r="J1161" s="11">
        <v>19</v>
      </c>
      <c r="K1161" s="11">
        <v>12.5</v>
      </c>
      <c r="L1161" s="11">
        <v>4</v>
      </c>
    </row>
    <row r="1162" spans="1:12" x14ac:dyDescent="0.25">
      <c r="A1162" s="1" t="s">
        <v>2235</v>
      </c>
      <c r="B1162" t="s">
        <v>2236</v>
      </c>
      <c r="C1162" s="4">
        <v>682</v>
      </c>
      <c r="D1162" s="4">
        <v>682</v>
      </c>
      <c r="E1162" s="7">
        <f t="shared" si="19"/>
        <v>0</v>
      </c>
      <c r="G1162" s="1" t="s">
        <v>6492</v>
      </c>
      <c r="H1162" s="1" t="s">
        <v>7901</v>
      </c>
      <c r="I1162" s="10">
        <v>35</v>
      </c>
      <c r="J1162" s="11">
        <v>36.5</v>
      </c>
      <c r="K1162" s="11">
        <v>21.5</v>
      </c>
      <c r="L1162" s="11">
        <v>13.5</v>
      </c>
    </row>
    <row r="1163" spans="1:12" x14ac:dyDescent="0.25">
      <c r="A1163" s="1" t="s">
        <v>2237</v>
      </c>
      <c r="B1163" t="s">
        <v>2238</v>
      </c>
      <c r="C1163" s="4">
        <v>12</v>
      </c>
      <c r="D1163" s="4">
        <v>12</v>
      </c>
      <c r="E1163" s="7">
        <f t="shared" si="19"/>
        <v>0</v>
      </c>
    </row>
    <row r="1164" spans="1:12" x14ac:dyDescent="0.25">
      <c r="A1164" s="1" t="s">
        <v>2239</v>
      </c>
      <c r="B1164" t="s">
        <v>2240</v>
      </c>
      <c r="C1164" s="4">
        <v>16</v>
      </c>
      <c r="D1164" s="4">
        <v>16</v>
      </c>
      <c r="E1164" s="7">
        <f t="shared" si="19"/>
        <v>0</v>
      </c>
      <c r="G1164" s="1" t="s">
        <v>6493</v>
      </c>
      <c r="H1164" s="1" t="s">
        <v>7902</v>
      </c>
    </row>
    <row r="1165" spans="1:12" x14ac:dyDescent="0.25">
      <c r="A1165" s="1" t="s">
        <v>2241</v>
      </c>
      <c r="B1165" t="s">
        <v>2242</v>
      </c>
      <c r="C1165" s="4">
        <v>41</v>
      </c>
      <c r="D1165" s="4">
        <v>42</v>
      </c>
      <c r="E1165" s="7">
        <f t="shared" si="19"/>
        <v>2.4390243902439025E-2</v>
      </c>
      <c r="G1165" s="1" t="s">
        <v>6494</v>
      </c>
      <c r="H1165" s="1" t="s">
        <v>7903</v>
      </c>
      <c r="I1165" s="10">
        <v>0.313</v>
      </c>
      <c r="J1165" s="11">
        <v>6</v>
      </c>
      <c r="K1165" s="11">
        <v>5</v>
      </c>
      <c r="L1165" s="11">
        <v>4</v>
      </c>
    </row>
    <row r="1166" spans="1:12" x14ac:dyDescent="0.25">
      <c r="A1166" s="1" t="s">
        <v>2243</v>
      </c>
      <c r="B1166" t="s">
        <v>2244</v>
      </c>
      <c r="C1166" s="4">
        <v>40</v>
      </c>
      <c r="D1166" s="4">
        <v>41</v>
      </c>
      <c r="E1166" s="7">
        <f t="shared" si="19"/>
        <v>2.5000000000000001E-2</v>
      </c>
      <c r="G1166" s="1" t="s">
        <v>6495</v>
      </c>
      <c r="H1166" s="1" t="s">
        <v>7904</v>
      </c>
      <c r="I1166" s="10">
        <v>2</v>
      </c>
      <c r="J1166" s="11">
        <v>6</v>
      </c>
      <c r="K1166" s="11">
        <v>5</v>
      </c>
      <c r="L1166" s="11">
        <v>4</v>
      </c>
    </row>
    <row r="1167" spans="1:12" x14ac:dyDescent="0.25">
      <c r="A1167" s="1" t="s">
        <v>2245</v>
      </c>
      <c r="B1167" t="s">
        <v>2246</v>
      </c>
      <c r="C1167" s="4">
        <v>91</v>
      </c>
      <c r="D1167" s="4">
        <v>94</v>
      </c>
      <c r="E1167" s="7">
        <f t="shared" si="19"/>
        <v>3.2967032967032968E-2</v>
      </c>
      <c r="G1167" s="1" t="s">
        <v>6496</v>
      </c>
      <c r="H1167" s="1" t="s">
        <v>7905</v>
      </c>
      <c r="I1167" s="10">
        <v>2</v>
      </c>
    </row>
    <row r="1168" spans="1:12" x14ac:dyDescent="0.25">
      <c r="A1168" s="1" t="s">
        <v>2247</v>
      </c>
      <c r="B1168" t="s">
        <v>2248</v>
      </c>
      <c r="C1168" s="4">
        <v>46</v>
      </c>
      <c r="D1168" s="4">
        <v>47</v>
      </c>
      <c r="E1168" s="7">
        <f t="shared" si="19"/>
        <v>2.1739130434782608E-2</v>
      </c>
      <c r="G1168" s="1" t="s">
        <v>6497</v>
      </c>
      <c r="H1168" s="1" t="s">
        <v>7906</v>
      </c>
      <c r="I1168" s="10">
        <v>0.313</v>
      </c>
      <c r="J1168" s="11">
        <v>6</v>
      </c>
      <c r="K1168" s="11">
        <v>5</v>
      </c>
      <c r="L1168" s="11">
        <v>4</v>
      </c>
    </row>
    <row r="1169" spans="1:12" x14ac:dyDescent="0.25">
      <c r="A1169" s="1" t="s">
        <v>2249</v>
      </c>
      <c r="B1169" t="s">
        <v>2250</v>
      </c>
      <c r="C1169" s="4">
        <v>47</v>
      </c>
      <c r="D1169" s="4">
        <v>48</v>
      </c>
      <c r="E1169" s="7">
        <f t="shared" si="19"/>
        <v>2.1276595744680851E-2</v>
      </c>
      <c r="G1169" s="1" t="s">
        <v>6498</v>
      </c>
      <c r="H1169" s="1" t="s">
        <v>7907</v>
      </c>
      <c r="I1169" s="10">
        <v>0.5</v>
      </c>
      <c r="J1169" s="11">
        <v>9</v>
      </c>
      <c r="K1169" s="11">
        <v>4.5</v>
      </c>
      <c r="L1169" s="11">
        <v>4.5</v>
      </c>
    </row>
    <row r="1170" spans="1:12" x14ac:dyDescent="0.25">
      <c r="A1170" s="1" t="s">
        <v>2251</v>
      </c>
      <c r="B1170" t="s">
        <v>2252</v>
      </c>
      <c r="C1170" s="4">
        <v>16</v>
      </c>
      <c r="D1170" s="4">
        <v>16</v>
      </c>
      <c r="E1170" s="7">
        <f t="shared" si="19"/>
        <v>0</v>
      </c>
      <c r="G1170" s="1" t="s">
        <v>6499</v>
      </c>
      <c r="H1170" s="1" t="s">
        <v>7908</v>
      </c>
      <c r="I1170" s="10">
        <v>1</v>
      </c>
      <c r="J1170" s="11">
        <v>6</v>
      </c>
      <c r="K1170" s="11">
        <v>5</v>
      </c>
      <c r="L1170" s="11">
        <v>4</v>
      </c>
    </row>
    <row r="1171" spans="1:12" x14ac:dyDescent="0.25">
      <c r="A1171" s="1" t="s">
        <v>2253</v>
      </c>
      <c r="B1171" t="s">
        <v>2254</v>
      </c>
      <c r="C1171" s="4">
        <v>62</v>
      </c>
      <c r="D1171" s="4">
        <v>64</v>
      </c>
      <c r="E1171" s="7">
        <f t="shared" si="19"/>
        <v>3.2258064516129031E-2</v>
      </c>
      <c r="G1171" s="1" t="s">
        <v>6500</v>
      </c>
      <c r="H1171" s="1" t="s">
        <v>7909</v>
      </c>
      <c r="I1171" s="10">
        <v>1</v>
      </c>
      <c r="J1171" s="11">
        <v>9</v>
      </c>
      <c r="K1171" s="11">
        <v>4.5</v>
      </c>
      <c r="L1171" s="11">
        <v>4.5</v>
      </c>
    </row>
    <row r="1172" spans="1:12" x14ac:dyDescent="0.25">
      <c r="A1172" s="1" t="s">
        <v>2255</v>
      </c>
      <c r="B1172" t="s">
        <v>2256</v>
      </c>
      <c r="C1172" s="4">
        <v>40</v>
      </c>
      <c r="D1172" s="4">
        <v>41</v>
      </c>
      <c r="E1172" s="7">
        <f t="shared" si="19"/>
        <v>2.5000000000000001E-2</v>
      </c>
      <c r="G1172" s="1" t="s">
        <v>6501</v>
      </c>
      <c r="H1172" s="1" t="s">
        <v>7910</v>
      </c>
    </row>
    <row r="1173" spans="1:12" x14ac:dyDescent="0.25">
      <c r="A1173" s="1" t="s">
        <v>2257</v>
      </c>
      <c r="B1173" t="s">
        <v>2258</v>
      </c>
      <c r="C1173" s="4">
        <v>61</v>
      </c>
      <c r="D1173" s="4">
        <v>63</v>
      </c>
      <c r="E1173" s="7">
        <f t="shared" si="19"/>
        <v>3.2786885245901641E-2</v>
      </c>
      <c r="G1173" s="1" t="s">
        <v>6502</v>
      </c>
      <c r="H1173" s="1" t="s">
        <v>7911</v>
      </c>
    </row>
    <row r="1174" spans="1:12" x14ac:dyDescent="0.25">
      <c r="A1174" s="1" t="s">
        <v>2259</v>
      </c>
      <c r="B1174" t="s">
        <v>2260</v>
      </c>
      <c r="C1174" s="4">
        <v>27</v>
      </c>
      <c r="D1174" s="4">
        <v>28</v>
      </c>
      <c r="E1174" s="7">
        <f t="shared" si="19"/>
        <v>3.7037037037037035E-2</v>
      </c>
      <c r="G1174" s="1" t="s">
        <v>6503</v>
      </c>
      <c r="H1174" s="1" t="s">
        <v>7912</v>
      </c>
      <c r="I1174" s="10">
        <v>6.3E-2</v>
      </c>
      <c r="J1174" s="11">
        <v>5</v>
      </c>
      <c r="K1174" s="11">
        <v>4</v>
      </c>
      <c r="L1174" s="11">
        <v>3</v>
      </c>
    </row>
    <row r="1175" spans="1:12" x14ac:dyDescent="0.25">
      <c r="A1175" s="1" t="s">
        <v>2261</v>
      </c>
      <c r="B1175" t="s">
        <v>2262</v>
      </c>
      <c r="C1175" s="4">
        <v>27</v>
      </c>
      <c r="D1175" s="4">
        <v>28</v>
      </c>
      <c r="E1175" s="7">
        <f t="shared" si="19"/>
        <v>3.7037037037037035E-2</v>
      </c>
      <c r="G1175" s="1" t="s">
        <v>6504</v>
      </c>
      <c r="H1175" s="1" t="s">
        <v>7913</v>
      </c>
      <c r="I1175" s="10">
        <v>6.3E-2</v>
      </c>
      <c r="J1175" s="11">
        <v>6</v>
      </c>
      <c r="K1175" s="11">
        <v>5</v>
      </c>
      <c r="L1175" s="11">
        <v>4</v>
      </c>
    </row>
    <row r="1176" spans="1:12" x14ac:dyDescent="0.25">
      <c r="A1176" s="1" t="s">
        <v>2263</v>
      </c>
      <c r="B1176" t="s">
        <v>2264</v>
      </c>
      <c r="C1176" s="4">
        <v>27</v>
      </c>
      <c r="D1176" s="4">
        <v>28</v>
      </c>
      <c r="E1176" s="7">
        <f t="shared" si="19"/>
        <v>3.7037037037037035E-2</v>
      </c>
      <c r="G1176" s="1" t="s">
        <v>6505</v>
      </c>
      <c r="H1176" s="1" t="s">
        <v>7914</v>
      </c>
      <c r="I1176" s="10">
        <v>1</v>
      </c>
      <c r="J1176" s="11">
        <v>5</v>
      </c>
      <c r="K1176" s="11">
        <v>6</v>
      </c>
      <c r="L1176" s="11">
        <v>4</v>
      </c>
    </row>
    <row r="1177" spans="1:12" x14ac:dyDescent="0.25">
      <c r="A1177" s="1" t="s">
        <v>2267</v>
      </c>
      <c r="B1177" t="s">
        <v>2265</v>
      </c>
      <c r="C1177" s="4">
        <v>3220</v>
      </c>
      <c r="D1177" s="4">
        <v>3220</v>
      </c>
      <c r="E1177" s="7">
        <f t="shared" si="19"/>
        <v>0</v>
      </c>
      <c r="G1177" s="1" t="s">
        <v>6506</v>
      </c>
      <c r="H1177" s="1" t="s">
        <v>7915</v>
      </c>
      <c r="I1177" s="10">
        <v>125</v>
      </c>
      <c r="J1177" s="11">
        <v>47.63</v>
      </c>
      <c r="K1177" s="11">
        <v>27</v>
      </c>
      <c r="L1177" s="11">
        <v>33.5</v>
      </c>
    </row>
    <row r="1178" spans="1:12" x14ac:dyDescent="0.25">
      <c r="A1178" s="1" t="s">
        <v>2268</v>
      </c>
      <c r="B1178" t="s">
        <v>2266</v>
      </c>
      <c r="C1178" s="4">
        <v>3220</v>
      </c>
      <c r="D1178" s="4">
        <v>3220</v>
      </c>
      <c r="E1178" s="7">
        <f t="shared" si="19"/>
        <v>0</v>
      </c>
      <c r="G1178" s="1" t="s">
        <v>6507</v>
      </c>
      <c r="H1178" s="1" t="s">
        <v>7916</v>
      </c>
      <c r="I1178" s="10">
        <v>125</v>
      </c>
      <c r="J1178" s="11">
        <v>47.63</v>
      </c>
      <c r="K1178" s="11">
        <v>27</v>
      </c>
      <c r="L1178" s="11">
        <v>33.5</v>
      </c>
    </row>
    <row r="1179" spans="1:12" x14ac:dyDescent="0.25">
      <c r="A1179" s="1" t="s">
        <v>2270</v>
      </c>
      <c r="B1179" t="s">
        <v>2271</v>
      </c>
      <c r="C1179" s="4">
        <v>295</v>
      </c>
      <c r="D1179" s="4">
        <v>302</v>
      </c>
      <c r="E1179" s="7">
        <f t="shared" si="19"/>
        <v>2.3728813559322035E-2</v>
      </c>
      <c r="G1179" s="1" t="s">
        <v>6508</v>
      </c>
      <c r="H1179" s="1" t="s">
        <v>7917</v>
      </c>
      <c r="I1179" s="10">
        <v>7</v>
      </c>
      <c r="J1179" s="11">
        <v>27.62</v>
      </c>
      <c r="K1179" s="11">
        <v>18.25</v>
      </c>
      <c r="L1179" s="11">
        <v>1.37</v>
      </c>
    </row>
    <row r="1180" spans="1:12" x14ac:dyDescent="0.25">
      <c r="A1180" s="1" t="s">
        <v>2272</v>
      </c>
      <c r="B1180" t="s">
        <v>2273</v>
      </c>
      <c r="C1180" s="4">
        <v>201</v>
      </c>
      <c r="D1180" s="4">
        <v>206</v>
      </c>
      <c r="E1180" s="7">
        <f t="shared" si="19"/>
        <v>2.4875621890547265E-2</v>
      </c>
      <c r="G1180" s="1" t="s">
        <v>6509</v>
      </c>
      <c r="H1180" s="1" t="s">
        <v>7918</v>
      </c>
      <c r="I1180" s="10">
        <v>7</v>
      </c>
      <c r="J1180" s="11">
        <v>27.62</v>
      </c>
      <c r="K1180" s="11">
        <v>18.25</v>
      </c>
      <c r="L1180" s="11">
        <v>1.37</v>
      </c>
    </row>
    <row r="1181" spans="1:12" x14ac:dyDescent="0.25">
      <c r="A1181" s="1" t="s">
        <v>2274</v>
      </c>
      <c r="B1181" t="s">
        <v>2275</v>
      </c>
      <c r="C1181" s="4">
        <v>216</v>
      </c>
      <c r="D1181" s="4">
        <v>221</v>
      </c>
      <c r="E1181" s="7">
        <f t="shared" si="19"/>
        <v>2.3148148148148147E-2</v>
      </c>
      <c r="G1181" s="1" t="s">
        <v>6510</v>
      </c>
      <c r="H1181" s="1" t="s">
        <v>7919</v>
      </c>
      <c r="I1181" s="10">
        <v>8</v>
      </c>
      <c r="J1181" s="11">
        <v>34.869999999999997</v>
      </c>
      <c r="K1181" s="11">
        <v>24.25</v>
      </c>
      <c r="L1181" s="11">
        <v>1.37</v>
      </c>
    </row>
    <row r="1182" spans="1:12" x14ac:dyDescent="0.25">
      <c r="A1182" s="1" t="s">
        <v>2276</v>
      </c>
      <c r="B1182" t="s">
        <v>2277</v>
      </c>
      <c r="C1182" s="4">
        <v>633</v>
      </c>
      <c r="D1182" s="4">
        <v>649</v>
      </c>
      <c r="E1182" s="7">
        <f t="shared" si="19"/>
        <v>2.5276461295418641E-2</v>
      </c>
      <c r="G1182" s="1" t="s">
        <v>6511</v>
      </c>
      <c r="H1182" s="1" t="s">
        <v>7920</v>
      </c>
      <c r="I1182" s="10">
        <v>8</v>
      </c>
      <c r="J1182" s="11">
        <v>33</v>
      </c>
      <c r="K1182" s="11">
        <v>4</v>
      </c>
      <c r="L1182" s="11">
        <v>11.5</v>
      </c>
    </row>
    <row r="1183" spans="1:12" x14ac:dyDescent="0.25">
      <c r="A1183" s="1" t="s">
        <v>2279</v>
      </c>
      <c r="B1183" t="s">
        <v>2278</v>
      </c>
      <c r="C1183" s="4">
        <v>594</v>
      </c>
      <c r="D1183" s="4">
        <v>609</v>
      </c>
      <c r="E1183" s="7">
        <f t="shared" si="19"/>
        <v>2.5252525252525252E-2</v>
      </c>
      <c r="G1183" s="1" t="s">
        <v>6512</v>
      </c>
      <c r="H1183" s="1" t="s">
        <v>7921</v>
      </c>
      <c r="I1183" s="10">
        <v>5</v>
      </c>
      <c r="J1183" s="11">
        <v>32</v>
      </c>
      <c r="K1183" s="11">
        <v>6</v>
      </c>
      <c r="L1183" s="11">
        <v>6</v>
      </c>
    </row>
    <row r="1184" spans="1:12" x14ac:dyDescent="0.25">
      <c r="A1184" s="1" t="s">
        <v>2280</v>
      </c>
      <c r="B1184" t="s">
        <v>2281</v>
      </c>
      <c r="C1184" s="4">
        <v>594</v>
      </c>
      <c r="D1184" s="4">
        <v>609</v>
      </c>
      <c r="E1184" s="7">
        <f t="shared" si="19"/>
        <v>2.5252525252525252E-2</v>
      </c>
      <c r="G1184" s="1" t="s">
        <v>6513</v>
      </c>
      <c r="H1184" s="1" t="s">
        <v>7922</v>
      </c>
      <c r="I1184" s="10">
        <v>7</v>
      </c>
      <c r="J1184" s="11">
        <v>32</v>
      </c>
      <c r="K1184" s="11">
        <v>6</v>
      </c>
      <c r="L1184" s="11">
        <v>6</v>
      </c>
    </row>
    <row r="1185" spans="1:12" x14ac:dyDescent="0.25">
      <c r="A1185" s="1" t="s">
        <v>2282</v>
      </c>
      <c r="B1185" t="s">
        <v>2269</v>
      </c>
      <c r="C1185" s="4">
        <v>763</v>
      </c>
      <c r="D1185" s="4">
        <v>782</v>
      </c>
      <c r="E1185" s="7">
        <f t="shared" si="19"/>
        <v>2.4901703800786368E-2</v>
      </c>
      <c r="G1185" s="1" t="s">
        <v>6514</v>
      </c>
      <c r="H1185" s="1" t="s">
        <v>7923</v>
      </c>
      <c r="I1185" s="10">
        <v>12</v>
      </c>
    </row>
    <row r="1186" spans="1:12" x14ac:dyDescent="0.25">
      <c r="A1186" s="1" t="s">
        <v>2283</v>
      </c>
      <c r="B1186" t="s">
        <v>2284</v>
      </c>
      <c r="C1186" s="4">
        <v>81</v>
      </c>
      <c r="D1186" s="4">
        <v>83</v>
      </c>
      <c r="E1186" s="7">
        <f t="shared" si="19"/>
        <v>2.4691358024691357E-2</v>
      </c>
      <c r="G1186" s="1" t="s">
        <v>6515</v>
      </c>
      <c r="H1186" s="1" t="s">
        <v>7924</v>
      </c>
      <c r="I1186" s="10">
        <v>1</v>
      </c>
      <c r="J1186" s="11">
        <v>6</v>
      </c>
      <c r="K1186" s="11">
        <v>5</v>
      </c>
      <c r="L1186" s="11">
        <v>4</v>
      </c>
    </row>
    <row r="1187" spans="1:12" x14ac:dyDescent="0.25">
      <c r="A1187" s="1" t="s">
        <v>2285</v>
      </c>
      <c r="B1187" t="s">
        <v>2286</v>
      </c>
      <c r="C1187" s="4">
        <v>98</v>
      </c>
      <c r="D1187" s="4">
        <v>101</v>
      </c>
      <c r="E1187" s="7">
        <f t="shared" si="19"/>
        <v>3.0612244897959183E-2</v>
      </c>
      <c r="G1187" s="1" t="s">
        <v>6516</v>
      </c>
      <c r="H1187" s="1" t="s">
        <v>7925</v>
      </c>
      <c r="I1187" s="10">
        <v>0.125</v>
      </c>
      <c r="J1187" s="11">
        <v>6</v>
      </c>
      <c r="K1187" s="11">
        <v>5</v>
      </c>
      <c r="L1187" s="11">
        <v>4</v>
      </c>
    </row>
    <row r="1188" spans="1:12" x14ac:dyDescent="0.25">
      <c r="A1188" s="1" t="s">
        <v>2287</v>
      </c>
      <c r="B1188" t="s">
        <v>2288</v>
      </c>
      <c r="C1188" s="4">
        <v>102</v>
      </c>
      <c r="D1188" s="4">
        <v>105</v>
      </c>
      <c r="E1188" s="7">
        <f t="shared" si="19"/>
        <v>2.9411764705882353E-2</v>
      </c>
      <c r="G1188" s="1" t="s">
        <v>6517</v>
      </c>
      <c r="H1188" s="1" t="s">
        <v>7926</v>
      </c>
      <c r="I1188" s="10">
        <v>1</v>
      </c>
      <c r="J1188" s="11">
        <v>6</v>
      </c>
      <c r="K1188" s="11">
        <v>5</v>
      </c>
      <c r="L1188" s="11">
        <v>4</v>
      </c>
    </row>
    <row r="1189" spans="1:12" x14ac:dyDescent="0.25">
      <c r="A1189" s="1" t="s">
        <v>2289</v>
      </c>
      <c r="B1189" t="s">
        <v>2290</v>
      </c>
      <c r="C1189" s="4">
        <v>84</v>
      </c>
      <c r="D1189" s="4">
        <v>87</v>
      </c>
      <c r="E1189" s="7">
        <f t="shared" si="19"/>
        <v>3.5714285714285712E-2</v>
      </c>
      <c r="G1189" s="1" t="s">
        <v>6518</v>
      </c>
      <c r="H1189" s="1" t="s">
        <v>7927</v>
      </c>
      <c r="I1189" s="10">
        <v>1.5</v>
      </c>
      <c r="J1189" s="11">
        <v>6</v>
      </c>
      <c r="K1189" s="11">
        <v>5</v>
      </c>
      <c r="L1189" s="11">
        <v>4</v>
      </c>
    </row>
    <row r="1190" spans="1:12" x14ac:dyDescent="0.25">
      <c r="A1190" s="1" t="s">
        <v>2297</v>
      </c>
      <c r="B1190" t="s">
        <v>1502</v>
      </c>
      <c r="C1190" s="4">
        <v>460</v>
      </c>
      <c r="D1190" s="4">
        <v>472</v>
      </c>
      <c r="E1190" s="7">
        <f t="shared" si="19"/>
        <v>2.6086956521739129E-2</v>
      </c>
      <c r="G1190" s="1" t="s">
        <v>6519</v>
      </c>
      <c r="H1190" s="1" t="s">
        <v>7928</v>
      </c>
      <c r="I1190" s="10">
        <v>4</v>
      </c>
      <c r="J1190" s="11">
        <v>19</v>
      </c>
      <c r="K1190" s="11">
        <v>7</v>
      </c>
      <c r="L1190" s="11">
        <v>7</v>
      </c>
    </row>
    <row r="1191" spans="1:12" x14ac:dyDescent="0.25">
      <c r="A1191" s="1" t="s">
        <v>2298</v>
      </c>
      <c r="B1191" t="s">
        <v>1504</v>
      </c>
      <c r="C1191" s="4">
        <v>460</v>
      </c>
      <c r="D1191" s="4">
        <v>472</v>
      </c>
      <c r="E1191" s="7">
        <f t="shared" si="19"/>
        <v>2.6086956521739129E-2</v>
      </c>
      <c r="G1191" s="1" t="s">
        <v>6520</v>
      </c>
      <c r="H1191" s="1" t="s">
        <v>7929</v>
      </c>
      <c r="I1191" s="10">
        <v>5</v>
      </c>
      <c r="J1191" s="11">
        <v>19</v>
      </c>
      <c r="K1191" s="11">
        <v>7</v>
      </c>
      <c r="L1191" s="11">
        <v>7</v>
      </c>
    </row>
    <row r="1192" spans="1:12" x14ac:dyDescent="0.25">
      <c r="A1192" s="1" t="s">
        <v>2299</v>
      </c>
      <c r="B1192" t="s">
        <v>2300</v>
      </c>
      <c r="C1192" s="4">
        <v>906</v>
      </c>
      <c r="D1192" s="4">
        <v>929</v>
      </c>
      <c r="E1192" s="7">
        <f t="shared" si="19"/>
        <v>2.5386313465783666E-2</v>
      </c>
      <c r="G1192" s="1" t="s">
        <v>6521</v>
      </c>
      <c r="H1192" s="1" t="s">
        <v>7930</v>
      </c>
      <c r="I1192" s="10">
        <v>20</v>
      </c>
    </row>
    <row r="1193" spans="1:12" x14ac:dyDescent="0.25">
      <c r="A1193" s="1" t="s">
        <v>2293</v>
      </c>
      <c r="B1193" t="s">
        <v>2291</v>
      </c>
      <c r="C1193" s="4">
        <v>4826</v>
      </c>
      <c r="D1193" s="4">
        <v>4826</v>
      </c>
      <c r="E1193" s="7">
        <f t="shared" si="19"/>
        <v>0</v>
      </c>
      <c r="G1193" s="1" t="s">
        <v>6522</v>
      </c>
      <c r="H1193" s="1" t="s">
        <v>7931</v>
      </c>
      <c r="I1193" s="10">
        <v>150</v>
      </c>
      <c r="J1193" s="11">
        <v>38</v>
      </c>
      <c r="K1193" s="11">
        <v>27</v>
      </c>
      <c r="L1193" s="11">
        <v>68</v>
      </c>
    </row>
    <row r="1194" spans="1:12" x14ac:dyDescent="0.25">
      <c r="A1194" s="1" t="s">
        <v>2294</v>
      </c>
      <c r="B1194" t="s">
        <v>2295</v>
      </c>
      <c r="C1194" s="4">
        <v>400</v>
      </c>
      <c r="D1194" s="4">
        <v>400</v>
      </c>
      <c r="E1194" s="7">
        <f t="shared" si="19"/>
        <v>0</v>
      </c>
      <c r="G1194" s="1" t="s">
        <v>6523</v>
      </c>
      <c r="H1194" s="1" t="s">
        <v>7932</v>
      </c>
      <c r="I1194" s="10">
        <v>30</v>
      </c>
      <c r="J1194" s="11">
        <v>22</v>
      </c>
      <c r="K1194" s="11">
        <v>12</v>
      </c>
      <c r="L1194" s="11">
        <v>48</v>
      </c>
    </row>
    <row r="1195" spans="1:12" x14ac:dyDescent="0.25">
      <c r="A1195" s="1" t="s">
        <v>2296</v>
      </c>
      <c r="B1195" t="s">
        <v>2292</v>
      </c>
      <c r="C1195" s="4">
        <v>290</v>
      </c>
      <c r="D1195" s="4">
        <v>290</v>
      </c>
      <c r="E1195" s="7">
        <f t="shared" si="19"/>
        <v>0</v>
      </c>
      <c r="G1195" s="1" t="s">
        <v>6524</v>
      </c>
      <c r="H1195" s="1" t="s">
        <v>7933</v>
      </c>
    </row>
    <row r="1196" spans="1:12" x14ac:dyDescent="0.25">
      <c r="A1196" s="1" t="s">
        <v>2303</v>
      </c>
      <c r="B1196" t="s">
        <v>2304</v>
      </c>
      <c r="C1196" s="4">
        <v>45</v>
      </c>
      <c r="D1196" s="4">
        <v>46</v>
      </c>
      <c r="E1196" s="7">
        <f t="shared" si="19"/>
        <v>2.2222222222222223E-2</v>
      </c>
      <c r="G1196" s="1" t="s">
        <v>6525</v>
      </c>
      <c r="H1196" s="1" t="s">
        <v>7934</v>
      </c>
    </row>
    <row r="1197" spans="1:12" x14ac:dyDescent="0.25">
      <c r="A1197" s="1" t="s">
        <v>2305</v>
      </c>
      <c r="B1197" t="s">
        <v>2306</v>
      </c>
      <c r="C1197" s="4">
        <v>512</v>
      </c>
      <c r="D1197" s="4">
        <v>525</v>
      </c>
      <c r="E1197" s="7">
        <f t="shared" si="19"/>
        <v>2.5390625E-2</v>
      </c>
      <c r="G1197" s="1" t="s">
        <v>6526</v>
      </c>
      <c r="H1197" s="1" t="s">
        <v>7935</v>
      </c>
      <c r="I1197" s="10">
        <v>7</v>
      </c>
    </row>
    <row r="1198" spans="1:12" x14ac:dyDescent="0.25">
      <c r="A1198" s="1" t="s">
        <v>2307</v>
      </c>
      <c r="B1198" t="s">
        <v>2308</v>
      </c>
      <c r="C1198" s="4">
        <v>45</v>
      </c>
      <c r="D1198" s="4">
        <v>46</v>
      </c>
      <c r="E1198" s="7">
        <f t="shared" si="19"/>
        <v>2.2222222222222223E-2</v>
      </c>
      <c r="G1198" s="1" t="s">
        <v>6527</v>
      </c>
      <c r="H1198" s="1" t="s">
        <v>7936</v>
      </c>
      <c r="I1198" s="10">
        <v>2</v>
      </c>
      <c r="J1198" s="11">
        <v>25.75</v>
      </c>
      <c r="K1198" s="11">
        <v>9</v>
      </c>
      <c r="L1198" s="11">
        <v>2.75</v>
      </c>
    </row>
    <row r="1199" spans="1:12" x14ac:dyDescent="0.25">
      <c r="A1199" s="1" t="s">
        <v>2309</v>
      </c>
      <c r="B1199" t="s">
        <v>2310</v>
      </c>
      <c r="C1199" s="4">
        <v>632</v>
      </c>
      <c r="D1199" s="4">
        <v>648</v>
      </c>
      <c r="E1199" s="7">
        <f t="shared" si="19"/>
        <v>2.5316455696202531E-2</v>
      </c>
      <c r="G1199" s="1" t="s">
        <v>6528</v>
      </c>
      <c r="H1199" s="1" t="s">
        <v>7937</v>
      </c>
      <c r="I1199" s="10">
        <v>8</v>
      </c>
    </row>
    <row r="1200" spans="1:12" x14ac:dyDescent="0.25">
      <c r="A1200" s="1" t="s">
        <v>2311</v>
      </c>
      <c r="B1200" t="s">
        <v>2312</v>
      </c>
      <c r="C1200" s="4">
        <v>23</v>
      </c>
      <c r="D1200" s="4">
        <v>24</v>
      </c>
      <c r="E1200" s="7">
        <f t="shared" si="19"/>
        <v>4.3478260869565216E-2</v>
      </c>
      <c r="G1200" s="1" t="s">
        <v>6529</v>
      </c>
      <c r="H1200" s="1" t="s">
        <v>7938</v>
      </c>
      <c r="I1200" s="10">
        <v>1</v>
      </c>
    </row>
    <row r="1201" spans="1:12" x14ac:dyDescent="0.25">
      <c r="A1201" s="1" t="s">
        <v>2313</v>
      </c>
      <c r="B1201" t="s">
        <v>2314</v>
      </c>
      <c r="C1201" s="4">
        <v>64</v>
      </c>
      <c r="D1201" s="4">
        <v>66</v>
      </c>
      <c r="E1201" s="7">
        <f t="shared" si="19"/>
        <v>3.125E-2</v>
      </c>
      <c r="G1201" s="1" t="s">
        <v>6530</v>
      </c>
      <c r="H1201" s="1" t="s">
        <v>7939</v>
      </c>
      <c r="I1201" s="10">
        <v>6.3E-2</v>
      </c>
    </row>
    <row r="1202" spans="1:12" x14ac:dyDescent="0.25">
      <c r="A1202" s="1" t="s">
        <v>2315</v>
      </c>
      <c r="B1202" t="s">
        <v>2316</v>
      </c>
      <c r="C1202" s="4">
        <v>64</v>
      </c>
      <c r="D1202" s="4">
        <v>66</v>
      </c>
      <c r="E1202" s="7">
        <f t="shared" si="19"/>
        <v>3.125E-2</v>
      </c>
      <c r="G1202" s="1" t="s">
        <v>6531</v>
      </c>
      <c r="H1202" s="1" t="s">
        <v>7940</v>
      </c>
      <c r="I1202" s="10">
        <v>6.3E-2</v>
      </c>
    </row>
    <row r="1203" spans="1:12" x14ac:dyDescent="0.25">
      <c r="A1203" s="1" t="s">
        <v>2317</v>
      </c>
      <c r="B1203" t="s">
        <v>2318</v>
      </c>
      <c r="C1203" s="4">
        <v>51</v>
      </c>
      <c r="D1203" s="4">
        <v>53</v>
      </c>
      <c r="E1203" s="7">
        <f t="shared" si="19"/>
        <v>3.9215686274509803E-2</v>
      </c>
      <c r="G1203" s="1" t="s">
        <v>6532</v>
      </c>
      <c r="H1203" s="1" t="s">
        <v>7941</v>
      </c>
      <c r="I1203" s="10">
        <v>2</v>
      </c>
    </row>
    <row r="1204" spans="1:12" x14ac:dyDescent="0.25">
      <c r="A1204" s="1" t="s">
        <v>2319</v>
      </c>
      <c r="B1204" t="s">
        <v>2320</v>
      </c>
      <c r="C1204" s="4">
        <v>512</v>
      </c>
      <c r="D1204" s="4">
        <v>525</v>
      </c>
      <c r="E1204" s="7">
        <f t="shared" si="19"/>
        <v>2.5390625E-2</v>
      </c>
      <c r="G1204" s="1" t="s">
        <v>6533</v>
      </c>
      <c r="H1204" s="1" t="s">
        <v>7942</v>
      </c>
    </row>
    <row r="1205" spans="1:12" x14ac:dyDescent="0.25">
      <c r="A1205" s="1" t="s">
        <v>2321</v>
      </c>
      <c r="B1205" t="s">
        <v>2322</v>
      </c>
      <c r="C1205" s="4">
        <v>45</v>
      </c>
      <c r="D1205" s="4">
        <v>46</v>
      </c>
      <c r="E1205" s="7">
        <f t="shared" si="19"/>
        <v>2.2222222222222223E-2</v>
      </c>
      <c r="G1205" s="1" t="s">
        <v>6534</v>
      </c>
      <c r="H1205" s="1" t="s">
        <v>7943</v>
      </c>
      <c r="I1205" s="10">
        <v>2</v>
      </c>
    </row>
    <row r="1206" spans="1:12" x14ac:dyDescent="0.25">
      <c r="A1206" s="1" t="s">
        <v>2323</v>
      </c>
      <c r="B1206" t="s">
        <v>2324</v>
      </c>
      <c r="C1206" s="4">
        <v>610</v>
      </c>
      <c r="D1206" s="4">
        <v>625</v>
      </c>
      <c r="E1206" s="7">
        <f t="shared" si="19"/>
        <v>2.4590163934426229E-2</v>
      </c>
      <c r="G1206" s="1" t="s">
        <v>6535</v>
      </c>
      <c r="H1206" s="1" t="s">
        <v>7944</v>
      </c>
      <c r="I1206" s="10">
        <v>8</v>
      </c>
    </row>
    <row r="1207" spans="1:12" x14ac:dyDescent="0.25">
      <c r="A1207" s="1" t="s">
        <v>2327</v>
      </c>
      <c r="B1207" t="s">
        <v>2325</v>
      </c>
      <c r="C1207" s="4">
        <v>5203</v>
      </c>
      <c r="D1207" s="4">
        <v>5203</v>
      </c>
      <c r="E1207" s="7">
        <f t="shared" si="19"/>
        <v>0</v>
      </c>
      <c r="G1207" s="1" t="s">
        <v>6536</v>
      </c>
      <c r="H1207" s="1" t="s">
        <v>7945</v>
      </c>
      <c r="I1207" s="10">
        <v>164</v>
      </c>
      <c r="J1207" s="11">
        <v>37.5</v>
      </c>
      <c r="K1207" s="11">
        <v>27</v>
      </c>
      <c r="L1207" s="11">
        <v>68.5</v>
      </c>
    </row>
    <row r="1208" spans="1:12" x14ac:dyDescent="0.25">
      <c r="A1208" s="1" t="s">
        <v>2328</v>
      </c>
      <c r="B1208" t="s">
        <v>2329</v>
      </c>
      <c r="C1208" s="4">
        <v>418</v>
      </c>
      <c r="D1208" s="4">
        <v>418</v>
      </c>
      <c r="E1208" s="7">
        <f t="shared" si="19"/>
        <v>0</v>
      </c>
      <c r="G1208" s="1" t="s">
        <v>6537</v>
      </c>
      <c r="H1208" s="1" t="s">
        <v>7946</v>
      </c>
    </row>
    <row r="1209" spans="1:12" x14ac:dyDescent="0.25">
      <c r="A1209" s="1" t="s">
        <v>2330</v>
      </c>
      <c r="B1209" t="s">
        <v>2326</v>
      </c>
      <c r="C1209" s="4">
        <v>302</v>
      </c>
      <c r="D1209" s="4">
        <v>302</v>
      </c>
      <c r="E1209" s="7">
        <f t="shared" si="19"/>
        <v>0</v>
      </c>
      <c r="G1209" s="1" t="s">
        <v>6538</v>
      </c>
      <c r="H1209" s="1" t="s">
        <v>7947</v>
      </c>
    </row>
    <row r="1210" spans="1:12" x14ac:dyDescent="0.25">
      <c r="A1210" s="1" t="s">
        <v>2331</v>
      </c>
      <c r="B1210" t="s">
        <v>2332</v>
      </c>
      <c r="C1210" s="4">
        <v>178</v>
      </c>
      <c r="D1210" s="4">
        <v>178</v>
      </c>
      <c r="E1210" s="7">
        <f t="shared" si="19"/>
        <v>0</v>
      </c>
      <c r="G1210" s="1" t="s">
        <v>6539</v>
      </c>
      <c r="H1210" s="1" t="s">
        <v>7948</v>
      </c>
      <c r="I1210" s="10">
        <v>5</v>
      </c>
      <c r="J1210" s="11">
        <v>13</v>
      </c>
      <c r="K1210" s="11">
        <v>10</v>
      </c>
      <c r="L1210" s="11">
        <v>3.5</v>
      </c>
    </row>
    <row r="1211" spans="1:12" x14ac:dyDescent="0.25">
      <c r="A1211" s="1" t="s">
        <v>2333</v>
      </c>
      <c r="B1211" t="s">
        <v>2334</v>
      </c>
      <c r="C1211" s="4">
        <v>68</v>
      </c>
      <c r="D1211" s="4">
        <v>68</v>
      </c>
      <c r="E1211" s="7">
        <f t="shared" si="19"/>
        <v>0</v>
      </c>
      <c r="G1211" s="1" t="s">
        <v>6540</v>
      </c>
      <c r="H1211" s="1" t="s">
        <v>7949</v>
      </c>
      <c r="I1211" s="10">
        <v>0.75</v>
      </c>
      <c r="J1211" s="11">
        <v>4</v>
      </c>
      <c r="K1211" s="11">
        <v>3</v>
      </c>
      <c r="L1211" s="11">
        <v>5</v>
      </c>
    </row>
    <row r="1212" spans="1:12" x14ac:dyDescent="0.25">
      <c r="A1212" s="1" t="s">
        <v>2335</v>
      </c>
      <c r="B1212" t="s">
        <v>2336</v>
      </c>
      <c r="C1212" s="4">
        <v>51</v>
      </c>
      <c r="D1212" s="4">
        <v>51</v>
      </c>
      <c r="E1212" s="7">
        <f t="shared" si="19"/>
        <v>0</v>
      </c>
      <c r="G1212" s="1" t="s">
        <v>6541</v>
      </c>
      <c r="H1212" s="1" t="s">
        <v>7950</v>
      </c>
      <c r="I1212" s="10">
        <v>2</v>
      </c>
      <c r="J1212" s="11">
        <v>8.25</v>
      </c>
      <c r="K1212" s="11">
        <v>6.25</v>
      </c>
      <c r="L1212" s="11">
        <v>4.5</v>
      </c>
    </row>
    <row r="1213" spans="1:12" x14ac:dyDescent="0.25">
      <c r="A1213" s="1" t="s">
        <v>2337</v>
      </c>
      <c r="B1213" t="s">
        <v>2338</v>
      </c>
      <c r="C1213" s="4">
        <v>60</v>
      </c>
      <c r="D1213" s="4">
        <v>60</v>
      </c>
      <c r="E1213" s="7">
        <f t="shared" si="19"/>
        <v>0</v>
      </c>
      <c r="G1213" s="1" t="s">
        <v>6542</v>
      </c>
      <c r="H1213" s="1" t="s">
        <v>7951</v>
      </c>
      <c r="I1213" s="10">
        <v>1</v>
      </c>
      <c r="J1213" s="11">
        <v>12.75</v>
      </c>
      <c r="K1213" s="11">
        <v>2</v>
      </c>
      <c r="L1213" s="11">
        <v>12.75</v>
      </c>
    </row>
    <row r="1214" spans="1:12" x14ac:dyDescent="0.25">
      <c r="A1214" s="1" t="s">
        <v>2339</v>
      </c>
      <c r="B1214" t="s">
        <v>2340</v>
      </c>
      <c r="C1214" s="4">
        <v>95</v>
      </c>
      <c r="D1214" s="4">
        <v>95</v>
      </c>
      <c r="E1214" s="7">
        <f t="shared" si="19"/>
        <v>0</v>
      </c>
      <c r="G1214" s="1" t="s">
        <v>6543</v>
      </c>
      <c r="H1214" s="1" t="s">
        <v>7952</v>
      </c>
      <c r="I1214" s="10">
        <v>1</v>
      </c>
      <c r="J1214" s="11">
        <v>13</v>
      </c>
      <c r="K1214" s="11">
        <v>8</v>
      </c>
      <c r="L1214" s="11">
        <v>3</v>
      </c>
    </row>
    <row r="1215" spans="1:12" x14ac:dyDescent="0.25">
      <c r="A1215" s="1" t="s">
        <v>2342</v>
      </c>
      <c r="B1215" t="s">
        <v>2341</v>
      </c>
      <c r="C1215" s="4">
        <v>165</v>
      </c>
      <c r="D1215" s="4">
        <v>165</v>
      </c>
      <c r="E1215" s="7">
        <f t="shared" si="19"/>
        <v>0</v>
      </c>
      <c r="G1215" s="1" t="s">
        <v>6544</v>
      </c>
      <c r="H1215" s="1" t="s">
        <v>7953</v>
      </c>
      <c r="I1215" s="10">
        <v>5</v>
      </c>
    </row>
    <row r="1216" spans="1:12" x14ac:dyDescent="0.25">
      <c r="A1216" s="1" t="s">
        <v>2343</v>
      </c>
      <c r="B1216" t="s">
        <v>2344</v>
      </c>
      <c r="C1216" s="4">
        <v>209</v>
      </c>
      <c r="D1216" s="4">
        <v>209</v>
      </c>
      <c r="E1216" s="7">
        <f t="shared" si="19"/>
        <v>0</v>
      </c>
      <c r="G1216" s="1" t="s">
        <v>6545</v>
      </c>
      <c r="H1216" s="1" t="s">
        <v>7954</v>
      </c>
      <c r="I1216" s="10">
        <v>20</v>
      </c>
      <c r="J1216" s="11">
        <v>33.5</v>
      </c>
      <c r="K1216" s="11">
        <v>22.25</v>
      </c>
      <c r="L1216" s="11">
        <v>16</v>
      </c>
    </row>
    <row r="1217" spans="1:12" x14ac:dyDescent="0.25">
      <c r="A1217" s="1" t="s">
        <v>2345</v>
      </c>
      <c r="B1217" t="s">
        <v>2346</v>
      </c>
      <c r="C1217" s="4">
        <v>166</v>
      </c>
      <c r="D1217" s="4">
        <v>166</v>
      </c>
      <c r="E1217" s="7">
        <f t="shared" si="19"/>
        <v>0</v>
      </c>
      <c r="G1217" s="1" t="s">
        <v>6546</v>
      </c>
      <c r="H1217" s="1" t="s">
        <v>7955</v>
      </c>
      <c r="I1217" s="10">
        <v>19</v>
      </c>
      <c r="J1217" s="11">
        <v>33.5</v>
      </c>
      <c r="K1217" s="11">
        <v>22.25</v>
      </c>
      <c r="L1217" s="11">
        <v>16</v>
      </c>
    </row>
    <row r="1218" spans="1:12" x14ac:dyDescent="0.25">
      <c r="A1218" s="1" t="s">
        <v>2347</v>
      </c>
      <c r="B1218" t="s">
        <v>2348</v>
      </c>
      <c r="C1218" s="4">
        <v>153</v>
      </c>
      <c r="D1218" s="4">
        <v>153</v>
      </c>
      <c r="E1218" s="7">
        <f t="shared" si="19"/>
        <v>0</v>
      </c>
      <c r="G1218" s="1" t="s">
        <v>6547</v>
      </c>
      <c r="H1218" s="1" t="s">
        <v>7956</v>
      </c>
      <c r="I1218" s="10">
        <v>3</v>
      </c>
      <c r="J1218" s="11">
        <v>25.75</v>
      </c>
      <c r="K1218" s="11">
        <v>12</v>
      </c>
      <c r="L1218" s="11">
        <v>9.25</v>
      </c>
    </row>
    <row r="1219" spans="1:12" x14ac:dyDescent="0.25">
      <c r="A1219" s="1" t="s">
        <v>2349</v>
      </c>
      <c r="B1219" t="s">
        <v>2350</v>
      </c>
      <c r="C1219" s="4">
        <v>136</v>
      </c>
      <c r="D1219" s="4">
        <v>136</v>
      </c>
      <c r="E1219" s="7">
        <f t="shared" ref="E1219:E1282" si="20">SUM(D1219-C1219)/C1219</f>
        <v>0</v>
      </c>
      <c r="G1219" s="1" t="s">
        <v>6548</v>
      </c>
      <c r="H1219" s="1" t="s">
        <v>7957</v>
      </c>
      <c r="I1219" s="10">
        <v>11.25</v>
      </c>
      <c r="J1219" s="11">
        <v>25</v>
      </c>
      <c r="K1219" s="11">
        <v>12</v>
      </c>
      <c r="L1219" s="11">
        <v>9</v>
      </c>
    </row>
    <row r="1220" spans="1:12" x14ac:dyDescent="0.25">
      <c r="A1220" s="1" t="s">
        <v>2351</v>
      </c>
      <c r="B1220" t="s">
        <v>2352</v>
      </c>
      <c r="C1220" s="4">
        <v>77</v>
      </c>
      <c r="D1220" s="4">
        <v>77</v>
      </c>
      <c r="E1220" s="7">
        <f t="shared" si="20"/>
        <v>0</v>
      </c>
      <c r="G1220" s="1" t="s">
        <v>6549</v>
      </c>
      <c r="H1220" s="1" t="s">
        <v>7958</v>
      </c>
    </row>
    <row r="1221" spans="1:12" x14ac:dyDescent="0.25">
      <c r="A1221" s="1" t="s">
        <v>2354</v>
      </c>
      <c r="B1221" t="s">
        <v>2353</v>
      </c>
      <c r="C1221" s="4">
        <v>104</v>
      </c>
      <c r="D1221" s="4">
        <v>104</v>
      </c>
      <c r="E1221" s="7">
        <f t="shared" si="20"/>
        <v>0</v>
      </c>
      <c r="G1221" s="1" t="s">
        <v>6550</v>
      </c>
      <c r="H1221" s="1" t="s">
        <v>7959</v>
      </c>
      <c r="I1221" s="10">
        <v>3</v>
      </c>
      <c r="J1221" s="11">
        <v>2</v>
      </c>
      <c r="K1221" s="11">
        <v>12.75</v>
      </c>
      <c r="L1221" s="11">
        <v>12.75</v>
      </c>
    </row>
    <row r="1222" spans="1:12" x14ac:dyDescent="0.25">
      <c r="A1222" s="1" t="s">
        <v>2356</v>
      </c>
      <c r="B1222" t="s">
        <v>2355</v>
      </c>
      <c r="C1222" s="4">
        <v>164</v>
      </c>
      <c r="D1222" s="4">
        <v>164</v>
      </c>
      <c r="E1222" s="7">
        <f t="shared" si="20"/>
        <v>0</v>
      </c>
      <c r="G1222" s="1" t="s">
        <v>6551</v>
      </c>
      <c r="H1222" s="1" t="s">
        <v>7960</v>
      </c>
      <c r="I1222" s="10">
        <v>5</v>
      </c>
      <c r="J1222" s="11">
        <v>13</v>
      </c>
      <c r="K1222" s="11">
        <v>4</v>
      </c>
      <c r="L1222" s="11">
        <v>13</v>
      </c>
    </row>
    <row r="1223" spans="1:12" x14ac:dyDescent="0.25">
      <c r="A1223" s="1" t="s">
        <v>2358</v>
      </c>
      <c r="B1223" t="s">
        <v>2357</v>
      </c>
      <c r="C1223" s="4">
        <v>168</v>
      </c>
      <c r="D1223" s="4">
        <v>168</v>
      </c>
      <c r="E1223" s="7">
        <f t="shared" si="20"/>
        <v>0</v>
      </c>
      <c r="G1223" s="1" t="s">
        <v>6552</v>
      </c>
      <c r="H1223" s="1" t="s">
        <v>7961</v>
      </c>
      <c r="I1223" s="10">
        <v>5.25</v>
      </c>
      <c r="J1223" s="11">
        <v>13</v>
      </c>
      <c r="K1223" s="11">
        <v>4</v>
      </c>
      <c r="L1223" s="11">
        <v>13</v>
      </c>
    </row>
    <row r="1224" spans="1:12" x14ac:dyDescent="0.25">
      <c r="A1224" s="1" t="s">
        <v>2360</v>
      </c>
      <c r="B1224" t="s">
        <v>2359</v>
      </c>
      <c r="C1224" s="4">
        <v>175</v>
      </c>
      <c r="D1224" s="4">
        <v>175</v>
      </c>
      <c r="E1224" s="7">
        <f t="shared" si="20"/>
        <v>0</v>
      </c>
      <c r="G1224" s="1" t="s">
        <v>6553</v>
      </c>
      <c r="H1224" s="1" t="s">
        <v>7962</v>
      </c>
      <c r="I1224" s="10">
        <v>5.35</v>
      </c>
      <c r="J1224" s="11">
        <v>13</v>
      </c>
      <c r="K1224" s="11">
        <v>4</v>
      </c>
      <c r="L1224" s="11">
        <v>13</v>
      </c>
    </row>
    <row r="1225" spans="1:12" x14ac:dyDescent="0.25">
      <c r="A1225" s="1" t="s">
        <v>2362</v>
      </c>
      <c r="B1225" t="s">
        <v>2361</v>
      </c>
      <c r="C1225" s="4">
        <v>188</v>
      </c>
      <c r="D1225" s="4">
        <v>188</v>
      </c>
      <c r="E1225" s="7">
        <f t="shared" si="20"/>
        <v>0</v>
      </c>
      <c r="G1225" s="1" t="s">
        <v>6554</v>
      </c>
      <c r="H1225" s="1" t="s">
        <v>7963</v>
      </c>
      <c r="I1225" s="10">
        <v>7</v>
      </c>
      <c r="J1225" s="11">
        <v>13</v>
      </c>
      <c r="K1225" s="11">
        <v>4</v>
      </c>
      <c r="L1225" s="11">
        <v>13</v>
      </c>
    </row>
    <row r="1226" spans="1:12" x14ac:dyDescent="0.25">
      <c r="A1226" s="1" t="s">
        <v>2363</v>
      </c>
      <c r="B1226" t="s">
        <v>2364</v>
      </c>
      <c r="C1226" s="4">
        <v>218</v>
      </c>
      <c r="D1226" s="4">
        <v>218</v>
      </c>
      <c r="E1226" s="7">
        <f t="shared" si="20"/>
        <v>0</v>
      </c>
      <c r="G1226" s="1" t="s">
        <v>6555</v>
      </c>
      <c r="H1226" s="1" t="s">
        <v>7964</v>
      </c>
      <c r="I1226" s="10">
        <v>7</v>
      </c>
      <c r="J1226" s="11">
        <v>13</v>
      </c>
      <c r="K1226" s="11">
        <v>7</v>
      </c>
      <c r="L1226" s="11">
        <v>13</v>
      </c>
    </row>
    <row r="1227" spans="1:12" x14ac:dyDescent="0.25">
      <c r="A1227" s="1" t="s">
        <v>2365</v>
      </c>
      <c r="B1227" t="s">
        <v>5099</v>
      </c>
      <c r="C1227" s="4">
        <v>202</v>
      </c>
      <c r="D1227" s="4">
        <v>202</v>
      </c>
      <c r="E1227" s="7">
        <f t="shared" si="20"/>
        <v>0</v>
      </c>
      <c r="G1227" s="1" t="s">
        <v>6556</v>
      </c>
      <c r="H1227" s="1" t="s">
        <v>7965</v>
      </c>
      <c r="I1227" s="10">
        <v>5.95</v>
      </c>
      <c r="J1227" s="11">
        <v>13</v>
      </c>
      <c r="K1227" s="11">
        <v>7</v>
      </c>
      <c r="L1227" s="11">
        <v>13</v>
      </c>
    </row>
    <row r="1228" spans="1:12" x14ac:dyDescent="0.25">
      <c r="A1228" s="1" t="s">
        <v>2366</v>
      </c>
      <c r="B1228" t="s">
        <v>2367</v>
      </c>
      <c r="C1228" s="4">
        <v>233</v>
      </c>
      <c r="D1228" s="4">
        <v>233</v>
      </c>
      <c r="E1228" s="7">
        <f t="shared" si="20"/>
        <v>0</v>
      </c>
      <c r="G1228" s="1" t="s">
        <v>6557</v>
      </c>
      <c r="H1228" s="1" t="s">
        <v>7966</v>
      </c>
      <c r="I1228" s="10">
        <v>6.55</v>
      </c>
      <c r="J1228" s="11">
        <v>6.75</v>
      </c>
      <c r="K1228" s="11">
        <v>12.88</v>
      </c>
      <c r="L1228" s="11">
        <v>12.75</v>
      </c>
    </row>
    <row r="1229" spans="1:12" x14ac:dyDescent="0.25">
      <c r="A1229" s="1" t="s">
        <v>2369</v>
      </c>
      <c r="B1229" t="s">
        <v>2368</v>
      </c>
      <c r="C1229" s="4">
        <v>235</v>
      </c>
      <c r="D1229" s="4">
        <v>235</v>
      </c>
      <c r="E1229" s="7">
        <f t="shared" si="20"/>
        <v>0</v>
      </c>
      <c r="G1229" s="1" t="s">
        <v>6558</v>
      </c>
      <c r="H1229" s="1" t="s">
        <v>7967</v>
      </c>
      <c r="I1229" s="10">
        <v>7.75</v>
      </c>
      <c r="J1229" s="11">
        <v>6.75</v>
      </c>
      <c r="K1229" s="11">
        <v>12.88</v>
      </c>
      <c r="L1229" s="11">
        <v>12.75</v>
      </c>
    </row>
    <row r="1230" spans="1:12" x14ac:dyDescent="0.25">
      <c r="A1230" s="1" t="s">
        <v>2371</v>
      </c>
      <c r="B1230" t="s">
        <v>2370</v>
      </c>
      <c r="C1230" s="4">
        <v>207</v>
      </c>
      <c r="D1230" s="4">
        <v>207</v>
      </c>
      <c r="E1230" s="7">
        <f t="shared" si="20"/>
        <v>0</v>
      </c>
      <c r="G1230" s="1" t="s">
        <v>6559</v>
      </c>
      <c r="H1230" s="1" t="s">
        <v>7968</v>
      </c>
      <c r="I1230" s="10">
        <v>8</v>
      </c>
      <c r="J1230" s="11">
        <v>13</v>
      </c>
      <c r="K1230" s="11">
        <v>7</v>
      </c>
      <c r="L1230" s="11">
        <v>13</v>
      </c>
    </row>
    <row r="1231" spans="1:12" x14ac:dyDescent="0.25">
      <c r="A1231" s="1" t="s">
        <v>2372</v>
      </c>
      <c r="B1231" t="s">
        <v>2373</v>
      </c>
      <c r="C1231" s="4">
        <v>238</v>
      </c>
      <c r="D1231" s="4">
        <v>238</v>
      </c>
      <c r="E1231" s="7">
        <f t="shared" si="20"/>
        <v>0</v>
      </c>
      <c r="G1231" s="1" t="s">
        <v>6560</v>
      </c>
      <c r="H1231" s="1" t="s">
        <v>7969</v>
      </c>
      <c r="I1231" s="10">
        <v>7.5</v>
      </c>
      <c r="J1231" s="11">
        <v>13</v>
      </c>
      <c r="K1231" s="11">
        <v>7</v>
      </c>
      <c r="L1231" s="11">
        <v>13</v>
      </c>
    </row>
    <row r="1232" spans="1:12" x14ac:dyDescent="0.25">
      <c r="A1232" s="1" t="s">
        <v>2374</v>
      </c>
      <c r="B1232" t="s">
        <v>2375</v>
      </c>
      <c r="C1232" s="4">
        <v>489</v>
      </c>
      <c r="D1232" s="4">
        <v>489</v>
      </c>
      <c r="E1232" s="7">
        <f t="shared" si="20"/>
        <v>0</v>
      </c>
      <c r="G1232" s="1" t="s">
        <v>6561</v>
      </c>
      <c r="H1232" s="1" t="s">
        <v>7970</v>
      </c>
    </row>
    <row r="1233" spans="1:12" x14ac:dyDescent="0.25">
      <c r="A1233" s="1" t="s">
        <v>2376</v>
      </c>
      <c r="B1233" t="s">
        <v>2377</v>
      </c>
      <c r="C1233" s="4">
        <v>932</v>
      </c>
      <c r="D1233" s="4">
        <v>932</v>
      </c>
      <c r="E1233" s="7">
        <f t="shared" si="20"/>
        <v>0</v>
      </c>
      <c r="G1233" s="1" t="s">
        <v>6562</v>
      </c>
      <c r="H1233" s="1" t="s">
        <v>7971</v>
      </c>
      <c r="I1233" s="10">
        <v>45</v>
      </c>
      <c r="J1233" s="11">
        <v>19.88</v>
      </c>
      <c r="K1233" s="11">
        <v>25.63</v>
      </c>
      <c r="L1233" s="11">
        <v>25.63</v>
      </c>
    </row>
    <row r="1234" spans="1:12" x14ac:dyDescent="0.25">
      <c r="A1234" s="1" t="s">
        <v>2378</v>
      </c>
      <c r="B1234" t="s">
        <v>2379</v>
      </c>
      <c r="C1234" s="4">
        <v>1292</v>
      </c>
      <c r="D1234" s="4">
        <v>1292</v>
      </c>
      <c r="E1234" s="7">
        <f t="shared" si="20"/>
        <v>0</v>
      </c>
      <c r="G1234" s="1" t="s">
        <v>6563</v>
      </c>
      <c r="H1234" s="1" t="s">
        <v>7972</v>
      </c>
      <c r="I1234" s="10">
        <v>68</v>
      </c>
      <c r="J1234" s="11">
        <v>31</v>
      </c>
      <c r="K1234" s="11">
        <v>20</v>
      </c>
      <c r="L1234" s="11">
        <v>26</v>
      </c>
    </row>
    <row r="1235" spans="1:12" x14ac:dyDescent="0.25">
      <c r="A1235" s="1" t="s">
        <v>2380</v>
      </c>
      <c r="B1235" t="s">
        <v>2381</v>
      </c>
      <c r="C1235" s="4">
        <v>1553</v>
      </c>
      <c r="D1235" s="4">
        <v>1553</v>
      </c>
      <c r="E1235" s="7">
        <f t="shared" si="20"/>
        <v>0</v>
      </c>
      <c r="G1235" s="1" t="s">
        <v>6564</v>
      </c>
      <c r="H1235" s="1" t="s">
        <v>7973</v>
      </c>
      <c r="I1235" s="10">
        <v>114</v>
      </c>
      <c r="J1235" s="11">
        <v>36.130000000000003</v>
      </c>
      <c r="K1235" s="11">
        <v>27.25</v>
      </c>
      <c r="L1235" s="11">
        <v>32</v>
      </c>
    </row>
    <row r="1236" spans="1:12" x14ac:dyDescent="0.25">
      <c r="A1236" s="1" t="s">
        <v>2382</v>
      </c>
      <c r="B1236" t="s">
        <v>2383</v>
      </c>
      <c r="C1236" s="4">
        <v>285</v>
      </c>
      <c r="D1236" s="4">
        <v>285</v>
      </c>
      <c r="E1236" s="7">
        <f t="shared" si="20"/>
        <v>0</v>
      </c>
      <c r="G1236" s="1" t="s">
        <v>6565</v>
      </c>
      <c r="H1236" s="1" t="s">
        <v>7974</v>
      </c>
      <c r="I1236" s="10">
        <v>9</v>
      </c>
      <c r="J1236" s="11">
        <v>19</v>
      </c>
      <c r="K1236" s="11">
        <v>13</v>
      </c>
      <c r="L1236" s="11">
        <v>11</v>
      </c>
    </row>
    <row r="1237" spans="1:12" x14ac:dyDescent="0.25">
      <c r="A1237" s="1" t="s">
        <v>2384</v>
      </c>
      <c r="B1237" t="s">
        <v>2385</v>
      </c>
      <c r="C1237" s="4">
        <v>428</v>
      </c>
      <c r="D1237" s="4">
        <v>428</v>
      </c>
      <c r="E1237" s="7">
        <f t="shared" si="20"/>
        <v>0</v>
      </c>
      <c r="G1237" s="1" t="s">
        <v>6566</v>
      </c>
      <c r="H1237" s="1" t="s">
        <v>7975</v>
      </c>
      <c r="I1237" s="10">
        <v>15</v>
      </c>
      <c r="J1237" s="11">
        <v>16</v>
      </c>
      <c r="K1237" s="11">
        <v>16</v>
      </c>
      <c r="L1237" s="11">
        <v>18</v>
      </c>
    </row>
    <row r="1238" spans="1:12" x14ac:dyDescent="0.25">
      <c r="A1238" s="1" t="s">
        <v>2386</v>
      </c>
      <c r="B1238" t="s">
        <v>2387</v>
      </c>
      <c r="C1238" s="4">
        <v>55</v>
      </c>
      <c r="D1238" s="4">
        <v>57</v>
      </c>
      <c r="E1238" s="7">
        <f t="shared" si="20"/>
        <v>3.6363636363636362E-2</v>
      </c>
      <c r="G1238" s="1" t="s">
        <v>6567</v>
      </c>
      <c r="H1238" s="1" t="s">
        <v>7976</v>
      </c>
      <c r="I1238" s="10">
        <v>3.5</v>
      </c>
      <c r="J1238" s="11">
        <v>19</v>
      </c>
      <c r="K1238" s="11">
        <v>16</v>
      </c>
      <c r="L1238" s="11">
        <v>2</v>
      </c>
    </row>
    <row r="1239" spans="1:12" x14ac:dyDescent="0.25">
      <c r="A1239" s="1" t="s">
        <v>2388</v>
      </c>
      <c r="B1239" t="s">
        <v>2389</v>
      </c>
      <c r="C1239" s="4">
        <v>1900</v>
      </c>
      <c r="D1239" s="4">
        <v>1900</v>
      </c>
      <c r="E1239" s="7">
        <f t="shared" si="20"/>
        <v>0</v>
      </c>
      <c r="G1239" s="1" t="s">
        <v>6568</v>
      </c>
      <c r="H1239" s="1" t="s">
        <v>7977</v>
      </c>
      <c r="I1239" s="10">
        <v>65</v>
      </c>
      <c r="J1239" s="11">
        <v>43.25</v>
      </c>
      <c r="K1239" s="11">
        <v>25.75</v>
      </c>
      <c r="L1239" s="11">
        <v>31.75</v>
      </c>
    </row>
    <row r="1240" spans="1:12" x14ac:dyDescent="0.25">
      <c r="A1240" s="1" t="s">
        <v>2390</v>
      </c>
      <c r="B1240" t="s">
        <v>2391</v>
      </c>
      <c r="C1240" s="4">
        <v>890</v>
      </c>
      <c r="D1240" s="4">
        <v>890</v>
      </c>
      <c r="E1240" s="7">
        <f t="shared" si="20"/>
        <v>0</v>
      </c>
      <c r="G1240" s="1" t="s">
        <v>6569</v>
      </c>
      <c r="H1240" s="1" t="s">
        <v>7978</v>
      </c>
    </row>
    <row r="1241" spans="1:12" x14ac:dyDescent="0.25">
      <c r="A1241" s="1" t="s">
        <v>2392</v>
      </c>
      <c r="B1241" t="s">
        <v>2393</v>
      </c>
      <c r="C1241" s="4">
        <v>890</v>
      </c>
      <c r="D1241" s="4">
        <v>890</v>
      </c>
      <c r="E1241" s="7">
        <f t="shared" si="20"/>
        <v>0</v>
      </c>
      <c r="G1241" s="1" t="s">
        <v>6570</v>
      </c>
      <c r="H1241" s="1" t="s">
        <v>7979</v>
      </c>
    </row>
    <row r="1242" spans="1:12" x14ac:dyDescent="0.25">
      <c r="A1242" s="1" t="s">
        <v>2394</v>
      </c>
      <c r="B1242" t="s">
        <v>2395</v>
      </c>
      <c r="C1242" s="4">
        <v>618</v>
      </c>
      <c r="D1242" s="4">
        <v>618</v>
      </c>
      <c r="E1242" s="7">
        <f t="shared" si="20"/>
        <v>0</v>
      </c>
      <c r="G1242" s="1" t="s">
        <v>6571</v>
      </c>
      <c r="H1242" s="1" t="s">
        <v>7980</v>
      </c>
      <c r="I1242" s="10">
        <v>49</v>
      </c>
      <c r="J1242" s="11">
        <v>27</v>
      </c>
      <c r="K1242" s="11">
        <v>21.5</v>
      </c>
      <c r="L1242" s="11">
        <v>26.5</v>
      </c>
    </row>
    <row r="1243" spans="1:12" x14ac:dyDescent="0.25">
      <c r="A1243" s="1" t="s">
        <v>2396</v>
      </c>
      <c r="B1243" t="s">
        <v>2397</v>
      </c>
      <c r="C1243" s="4">
        <v>618</v>
      </c>
      <c r="D1243" s="4">
        <v>618</v>
      </c>
      <c r="E1243" s="7">
        <f t="shared" si="20"/>
        <v>0</v>
      </c>
      <c r="G1243" s="1" t="s">
        <v>6572</v>
      </c>
      <c r="H1243" s="1" t="s">
        <v>7981</v>
      </c>
    </row>
    <row r="1244" spans="1:12" x14ac:dyDescent="0.25">
      <c r="A1244" s="1" t="s">
        <v>2398</v>
      </c>
      <c r="B1244" t="s">
        <v>2399</v>
      </c>
      <c r="C1244" s="4">
        <v>793</v>
      </c>
      <c r="D1244" s="4">
        <v>793</v>
      </c>
      <c r="E1244" s="7">
        <f t="shared" si="20"/>
        <v>0</v>
      </c>
      <c r="G1244" s="1" t="s">
        <v>6573</v>
      </c>
      <c r="H1244" s="1" t="s">
        <v>7982</v>
      </c>
      <c r="I1244" s="10">
        <v>45</v>
      </c>
      <c r="J1244" s="11">
        <v>27</v>
      </c>
      <c r="K1244" s="11">
        <v>22</v>
      </c>
      <c r="L1244" s="11">
        <v>27</v>
      </c>
    </row>
    <row r="1245" spans="1:12" x14ac:dyDescent="0.25">
      <c r="A1245" s="1" t="s">
        <v>2400</v>
      </c>
      <c r="B1245" t="s">
        <v>2401</v>
      </c>
      <c r="C1245" s="4">
        <v>588</v>
      </c>
      <c r="D1245" s="4">
        <v>588</v>
      </c>
      <c r="E1245" s="7">
        <f t="shared" si="20"/>
        <v>0</v>
      </c>
      <c r="G1245" s="1" t="s">
        <v>6574</v>
      </c>
      <c r="H1245" s="1" t="s">
        <v>7983</v>
      </c>
      <c r="J1245" s="11">
        <v>27.25</v>
      </c>
      <c r="K1245" s="11">
        <v>22.25</v>
      </c>
      <c r="L1245" s="11">
        <v>27.25</v>
      </c>
    </row>
    <row r="1246" spans="1:12" x14ac:dyDescent="0.25">
      <c r="A1246" s="1" t="s">
        <v>2402</v>
      </c>
      <c r="B1246" t="s">
        <v>2403</v>
      </c>
      <c r="C1246" s="4">
        <v>889</v>
      </c>
      <c r="D1246" s="4">
        <v>889</v>
      </c>
      <c r="E1246" s="7">
        <f t="shared" si="20"/>
        <v>0</v>
      </c>
      <c r="G1246" s="1" t="s">
        <v>6575</v>
      </c>
      <c r="H1246" s="1" t="s">
        <v>7984</v>
      </c>
      <c r="I1246" s="10">
        <v>54</v>
      </c>
      <c r="J1246" s="11">
        <v>31.63</v>
      </c>
      <c r="K1246" s="11">
        <v>19.63</v>
      </c>
      <c r="L1246" s="11">
        <v>31.13</v>
      </c>
    </row>
    <row r="1247" spans="1:12" x14ac:dyDescent="0.25">
      <c r="A1247" s="1" t="s">
        <v>2406</v>
      </c>
      <c r="B1247" t="s">
        <v>2407</v>
      </c>
      <c r="C1247" s="4">
        <v>1046</v>
      </c>
      <c r="D1247" s="4">
        <v>1046</v>
      </c>
      <c r="E1247" s="7">
        <f t="shared" si="20"/>
        <v>0</v>
      </c>
      <c r="G1247" s="1" t="s">
        <v>6576</v>
      </c>
      <c r="H1247" s="1" t="s">
        <v>7985</v>
      </c>
      <c r="I1247" s="10">
        <v>67.099999999999994</v>
      </c>
      <c r="J1247" s="11">
        <v>31.5</v>
      </c>
      <c r="K1247" s="11">
        <v>19.75</v>
      </c>
      <c r="L1247" s="11">
        <v>24.5</v>
      </c>
    </row>
    <row r="1248" spans="1:12" x14ac:dyDescent="0.25">
      <c r="A1248" s="1" t="s">
        <v>2404</v>
      </c>
      <c r="B1248" t="s">
        <v>2405</v>
      </c>
      <c r="C1248" s="4">
        <v>1981</v>
      </c>
      <c r="D1248" s="4">
        <v>1981</v>
      </c>
      <c r="E1248" s="7">
        <f t="shared" si="20"/>
        <v>0</v>
      </c>
      <c r="G1248" s="1" t="s">
        <v>6577</v>
      </c>
      <c r="H1248" s="1" t="s">
        <v>7986</v>
      </c>
      <c r="I1248" s="10">
        <v>95</v>
      </c>
      <c r="J1248" s="11">
        <v>38</v>
      </c>
      <c r="K1248" s="11">
        <v>20.75</v>
      </c>
      <c r="L1248" s="11">
        <v>27</v>
      </c>
    </row>
    <row r="1249" spans="1:12" x14ac:dyDescent="0.25">
      <c r="A1249" s="1" t="s">
        <v>2408</v>
      </c>
      <c r="B1249" t="s">
        <v>2409</v>
      </c>
      <c r="C1249" s="4">
        <v>432</v>
      </c>
      <c r="D1249" s="4">
        <v>432</v>
      </c>
      <c r="E1249" s="7">
        <f t="shared" si="20"/>
        <v>0</v>
      </c>
      <c r="G1249" s="1" t="s">
        <v>6578</v>
      </c>
      <c r="H1249" s="1" t="s">
        <v>7987</v>
      </c>
    </row>
    <row r="1250" spans="1:12" x14ac:dyDescent="0.25">
      <c r="A1250" s="1" t="s">
        <v>2410</v>
      </c>
      <c r="B1250" t="s">
        <v>2411</v>
      </c>
      <c r="C1250" s="4">
        <v>432</v>
      </c>
      <c r="D1250" s="4">
        <v>432</v>
      </c>
      <c r="E1250" s="7">
        <f t="shared" si="20"/>
        <v>0</v>
      </c>
      <c r="G1250" s="1" t="s">
        <v>6579</v>
      </c>
      <c r="H1250" s="1" t="s">
        <v>7988</v>
      </c>
    </row>
    <row r="1251" spans="1:12" x14ac:dyDescent="0.25">
      <c r="A1251" s="1" t="s">
        <v>2412</v>
      </c>
      <c r="B1251" t="s">
        <v>2301</v>
      </c>
      <c r="C1251" s="4">
        <v>390</v>
      </c>
      <c r="D1251" s="4">
        <v>390</v>
      </c>
      <c r="E1251" s="7">
        <f t="shared" si="20"/>
        <v>0</v>
      </c>
      <c r="G1251" s="1" t="s">
        <v>6580</v>
      </c>
      <c r="H1251" s="1" t="s">
        <v>7989</v>
      </c>
      <c r="I1251" s="10">
        <v>17</v>
      </c>
      <c r="J1251" s="11">
        <v>24.5</v>
      </c>
      <c r="K1251" s="11">
        <v>8.5</v>
      </c>
      <c r="L1251" s="11">
        <v>19</v>
      </c>
    </row>
    <row r="1252" spans="1:12" x14ac:dyDescent="0.25">
      <c r="A1252" s="1" t="s">
        <v>2413</v>
      </c>
      <c r="B1252" t="s">
        <v>2414</v>
      </c>
      <c r="C1252" s="4">
        <v>390</v>
      </c>
      <c r="D1252" s="4">
        <v>390</v>
      </c>
      <c r="E1252" s="7">
        <f t="shared" si="20"/>
        <v>0</v>
      </c>
      <c r="G1252" s="1" t="s">
        <v>6581</v>
      </c>
      <c r="H1252" s="1" t="s">
        <v>7990</v>
      </c>
    </row>
    <row r="1253" spans="1:12" x14ac:dyDescent="0.25">
      <c r="A1253" s="1" t="s">
        <v>2415</v>
      </c>
      <c r="B1253" t="s">
        <v>2416</v>
      </c>
      <c r="C1253" s="4">
        <v>500</v>
      </c>
      <c r="D1253" s="4">
        <v>500</v>
      </c>
      <c r="E1253" s="7">
        <f t="shared" si="20"/>
        <v>0</v>
      </c>
      <c r="G1253" s="1" t="s">
        <v>6582</v>
      </c>
      <c r="H1253" s="1" t="s">
        <v>7991</v>
      </c>
    </row>
    <row r="1254" spans="1:12" x14ac:dyDescent="0.25">
      <c r="A1254" s="1" t="s">
        <v>2417</v>
      </c>
      <c r="B1254" t="s">
        <v>2418</v>
      </c>
      <c r="C1254" s="4">
        <v>500</v>
      </c>
      <c r="D1254" s="4">
        <v>500</v>
      </c>
      <c r="E1254" s="7">
        <f t="shared" si="20"/>
        <v>0</v>
      </c>
      <c r="G1254" s="1" t="s">
        <v>6583</v>
      </c>
      <c r="H1254" s="1" t="s">
        <v>7992</v>
      </c>
    </row>
    <row r="1255" spans="1:12" x14ac:dyDescent="0.25">
      <c r="A1255" s="1" t="s">
        <v>2419</v>
      </c>
      <c r="B1255" t="s">
        <v>2420</v>
      </c>
      <c r="C1255" s="4">
        <v>459</v>
      </c>
      <c r="D1255" s="4">
        <v>459</v>
      </c>
      <c r="E1255" s="7">
        <f t="shared" si="20"/>
        <v>0</v>
      </c>
      <c r="G1255" s="1" t="s">
        <v>6584</v>
      </c>
      <c r="H1255" s="1" t="s">
        <v>7993</v>
      </c>
      <c r="I1255" s="10">
        <v>20.85</v>
      </c>
      <c r="J1255" s="11">
        <v>29</v>
      </c>
      <c r="K1255" s="11">
        <v>8.5</v>
      </c>
      <c r="L1255" s="11">
        <v>22</v>
      </c>
    </row>
    <row r="1256" spans="1:12" x14ac:dyDescent="0.25">
      <c r="A1256" s="1" t="s">
        <v>2421</v>
      </c>
      <c r="B1256" t="s">
        <v>2422</v>
      </c>
      <c r="C1256" s="4">
        <v>459</v>
      </c>
      <c r="D1256" s="4">
        <v>459</v>
      </c>
      <c r="E1256" s="7">
        <f t="shared" si="20"/>
        <v>0</v>
      </c>
      <c r="G1256" s="1" t="s">
        <v>6585</v>
      </c>
      <c r="H1256" s="1" t="s">
        <v>7994</v>
      </c>
      <c r="I1256" s="10">
        <v>21.15</v>
      </c>
      <c r="J1256" s="11">
        <v>29</v>
      </c>
      <c r="K1256" s="11">
        <v>8.5</v>
      </c>
      <c r="L1256" s="11">
        <v>22</v>
      </c>
    </row>
    <row r="1257" spans="1:12" x14ac:dyDescent="0.25">
      <c r="A1257" s="1" t="s">
        <v>2423</v>
      </c>
      <c r="B1257" t="s">
        <v>2424</v>
      </c>
      <c r="C1257" s="4">
        <v>437</v>
      </c>
      <c r="D1257" s="4">
        <v>437</v>
      </c>
      <c r="E1257" s="7">
        <f t="shared" si="20"/>
        <v>0</v>
      </c>
      <c r="G1257" s="1" t="s">
        <v>6586</v>
      </c>
      <c r="H1257" s="1" t="s">
        <v>7995</v>
      </c>
    </row>
    <row r="1258" spans="1:12" x14ac:dyDescent="0.25">
      <c r="A1258" s="1" t="s">
        <v>2425</v>
      </c>
      <c r="B1258" t="s">
        <v>2426</v>
      </c>
      <c r="C1258" s="4">
        <v>437</v>
      </c>
      <c r="D1258" s="4">
        <v>437</v>
      </c>
      <c r="E1258" s="7">
        <f t="shared" si="20"/>
        <v>0</v>
      </c>
      <c r="G1258" s="1" t="s">
        <v>6587</v>
      </c>
      <c r="H1258" s="1" t="s">
        <v>7996</v>
      </c>
    </row>
    <row r="1259" spans="1:12" x14ac:dyDescent="0.25">
      <c r="A1259" s="1" t="s">
        <v>2427</v>
      </c>
      <c r="B1259" t="s">
        <v>2302</v>
      </c>
      <c r="C1259" s="4">
        <v>396</v>
      </c>
      <c r="D1259" s="4">
        <v>396</v>
      </c>
      <c r="E1259" s="7">
        <f t="shared" si="20"/>
        <v>0</v>
      </c>
      <c r="G1259" s="1" t="s">
        <v>6588</v>
      </c>
      <c r="H1259" s="1" t="s">
        <v>7997</v>
      </c>
      <c r="I1259" s="10">
        <v>15.75</v>
      </c>
      <c r="J1259" s="11">
        <v>23.5</v>
      </c>
      <c r="K1259" s="11">
        <v>8.5</v>
      </c>
      <c r="L1259" s="11">
        <v>19</v>
      </c>
    </row>
    <row r="1260" spans="1:12" x14ac:dyDescent="0.25">
      <c r="A1260" s="1" t="s">
        <v>2428</v>
      </c>
      <c r="B1260" t="s">
        <v>2429</v>
      </c>
      <c r="C1260" s="4">
        <v>396</v>
      </c>
      <c r="D1260" s="4">
        <v>396</v>
      </c>
      <c r="E1260" s="7">
        <f t="shared" si="20"/>
        <v>0</v>
      </c>
      <c r="G1260" s="1" t="s">
        <v>6589</v>
      </c>
      <c r="H1260" s="1" t="s">
        <v>7998</v>
      </c>
      <c r="I1260" s="10">
        <v>15.75</v>
      </c>
      <c r="J1260" s="11">
        <v>23.5</v>
      </c>
      <c r="K1260" s="11">
        <v>8.5</v>
      </c>
      <c r="L1260" s="11">
        <v>19</v>
      </c>
    </row>
    <row r="1261" spans="1:12" x14ac:dyDescent="0.25">
      <c r="A1261" s="1" t="s">
        <v>2430</v>
      </c>
      <c r="B1261" t="s">
        <v>2431</v>
      </c>
      <c r="C1261" s="4">
        <v>511</v>
      </c>
      <c r="D1261" s="4">
        <v>511</v>
      </c>
      <c r="E1261" s="7">
        <f t="shared" si="20"/>
        <v>0</v>
      </c>
      <c r="G1261" s="1" t="s">
        <v>6590</v>
      </c>
      <c r="H1261" s="1" t="s">
        <v>7999</v>
      </c>
    </row>
    <row r="1262" spans="1:12" x14ac:dyDescent="0.25">
      <c r="A1262" s="1" t="s">
        <v>2432</v>
      </c>
      <c r="B1262" t="s">
        <v>2433</v>
      </c>
      <c r="C1262" s="4">
        <v>511</v>
      </c>
      <c r="D1262" s="4">
        <v>511</v>
      </c>
      <c r="E1262" s="7">
        <f t="shared" si="20"/>
        <v>0</v>
      </c>
      <c r="G1262" s="1" t="s">
        <v>6591</v>
      </c>
      <c r="H1262" s="1" t="s">
        <v>8000</v>
      </c>
    </row>
    <row r="1263" spans="1:12" x14ac:dyDescent="0.25">
      <c r="A1263" s="1" t="s">
        <v>2434</v>
      </c>
      <c r="B1263" t="s">
        <v>2435</v>
      </c>
      <c r="C1263" s="4">
        <v>469</v>
      </c>
      <c r="D1263" s="4">
        <v>469</v>
      </c>
      <c r="E1263" s="7">
        <f t="shared" si="20"/>
        <v>0</v>
      </c>
      <c r="G1263" s="1" t="s">
        <v>6592</v>
      </c>
      <c r="H1263" s="1" t="s">
        <v>8001</v>
      </c>
    </row>
    <row r="1264" spans="1:12" x14ac:dyDescent="0.25">
      <c r="A1264" s="1" t="s">
        <v>2436</v>
      </c>
      <c r="B1264" t="s">
        <v>2437</v>
      </c>
      <c r="C1264" s="4">
        <v>469</v>
      </c>
      <c r="D1264" s="4">
        <v>469</v>
      </c>
      <c r="E1264" s="7">
        <f t="shared" si="20"/>
        <v>0</v>
      </c>
      <c r="G1264" s="1" t="s">
        <v>6593</v>
      </c>
      <c r="H1264" s="1" t="s">
        <v>8002</v>
      </c>
      <c r="I1264" s="10">
        <v>22</v>
      </c>
      <c r="J1264" s="11">
        <v>28.5</v>
      </c>
      <c r="K1264" s="11">
        <v>8.5</v>
      </c>
      <c r="L1264" s="11">
        <v>22</v>
      </c>
    </row>
    <row r="1265" spans="1:12" x14ac:dyDescent="0.25">
      <c r="A1265" s="1" t="s">
        <v>2438</v>
      </c>
      <c r="B1265" t="s">
        <v>2439</v>
      </c>
      <c r="C1265" s="4">
        <v>772</v>
      </c>
      <c r="D1265" s="4">
        <v>772</v>
      </c>
      <c r="E1265" s="7">
        <f t="shared" si="20"/>
        <v>0</v>
      </c>
      <c r="G1265" s="1" t="s">
        <v>6594</v>
      </c>
      <c r="H1265" s="1" t="s">
        <v>8003</v>
      </c>
    </row>
    <row r="1266" spans="1:12" x14ac:dyDescent="0.25">
      <c r="A1266" s="1" t="s">
        <v>2440</v>
      </c>
      <c r="B1266" t="s">
        <v>2441</v>
      </c>
      <c r="C1266" s="4">
        <v>726</v>
      </c>
      <c r="D1266" s="4">
        <v>726</v>
      </c>
      <c r="E1266" s="7">
        <f t="shared" si="20"/>
        <v>0</v>
      </c>
      <c r="G1266" s="1" t="s">
        <v>6595</v>
      </c>
      <c r="H1266" s="1" t="s">
        <v>8004</v>
      </c>
      <c r="I1266" s="10">
        <v>29.05</v>
      </c>
      <c r="J1266" s="11">
        <v>34.5</v>
      </c>
      <c r="K1266" s="11">
        <v>8.5</v>
      </c>
      <c r="L1266" s="11">
        <v>27.5</v>
      </c>
    </row>
    <row r="1267" spans="1:12" x14ac:dyDescent="0.25">
      <c r="A1267" s="1" t="s">
        <v>2442</v>
      </c>
      <c r="B1267" t="s">
        <v>2443</v>
      </c>
      <c r="C1267" s="4">
        <v>823</v>
      </c>
      <c r="D1267" s="4">
        <v>823</v>
      </c>
      <c r="E1267" s="7">
        <f t="shared" si="20"/>
        <v>0</v>
      </c>
      <c r="G1267" s="1" t="s">
        <v>6596</v>
      </c>
      <c r="H1267" s="1" t="s">
        <v>8005</v>
      </c>
      <c r="I1267" s="10">
        <v>29.05</v>
      </c>
      <c r="J1267" s="11">
        <v>34.5</v>
      </c>
      <c r="K1267" s="11">
        <v>8.5</v>
      </c>
      <c r="L1267" s="11">
        <v>27.5</v>
      </c>
    </row>
    <row r="1268" spans="1:12" x14ac:dyDescent="0.25">
      <c r="A1268" s="1" t="s">
        <v>2444</v>
      </c>
      <c r="B1268" t="s">
        <v>2445</v>
      </c>
      <c r="C1268" s="4">
        <v>1432</v>
      </c>
      <c r="D1268" s="4">
        <v>1432</v>
      </c>
      <c r="E1268" s="7">
        <f t="shared" si="20"/>
        <v>0</v>
      </c>
      <c r="G1268" s="1" t="s">
        <v>6597</v>
      </c>
      <c r="H1268" s="1" t="s">
        <v>8006</v>
      </c>
      <c r="I1268" s="10">
        <v>65</v>
      </c>
      <c r="J1268" s="11">
        <v>36.25</v>
      </c>
      <c r="K1268" s="11">
        <v>8.5</v>
      </c>
      <c r="L1268" s="11">
        <v>27</v>
      </c>
    </row>
    <row r="1269" spans="1:12" x14ac:dyDescent="0.25">
      <c r="A1269" s="1" t="s">
        <v>2446</v>
      </c>
      <c r="B1269" t="s">
        <v>2447</v>
      </c>
      <c r="C1269" s="4">
        <v>1495</v>
      </c>
      <c r="D1269" s="4">
        <v>1495</v>
      </c>
      <c r="E1269" s="7">
        <f t="shared" si="20"/>
        <v>0</v>
      </c>
      <c r="G1269" s="1" t="s">
        <v>6598</v>
      </c>
      <c r="H1269" s="1" t="s">
        <v>8007</v>
      </c>
      <c r="I1269" s="10">
        <v>65</v>
      </c>
      <c r="J1269" s="11">
        <v>36.25</v>
      </c>
      <c r="K1269" s="11">
        <v>8.5</v>
      </c>
      <c r="L1269" s="11">
        <v>27</v>
      </c>
    </row>
    <row r="1270" spans="1:12" x14ac:dyDescent="0.25">
      <c r="A1270" s="1" t="s">
        <v>2448</v>
      </c>
      <c r="B1270" t="s">
        <v>2449</v>
      </c>
      <c r="C1270" s="4">
        <v>1769</v>
      </c>
      <c r="D1270" s="4">
        <v>1769</v>
      </c>
      <c r="E1270" s="7">
        <f t="shared" si="20"/>
        <v>0</v>
      </c>
      <c r="G1270" s="1" t="s">
        <v>6599</v>
      </c>
      <c r="H1270" s="1" t="s">
        <v>8008</v>
      </c>
      <c r="I1270" s="10">
        <v>75.150000000000006</v>
      </c>
      <c r="J1270" s="11">
        <v>36.25</v>
      </c>
      <c r="K1270" s="11">
        <v>8.5</v>
      </c>
      <c r="L1270" s="11">
        <v>27</v>
      </c>
    </row>
    <row r="1271" spans="1:12" x14ac:dyDescent="0.25">
      <c r="A1271" s="1" t="s">
        <v>2450</v>
      </c>
      <c r="B1271" t="s">
        <v>2451</v>
      </c>
      <c r="C1271" s="4">
        <v>651</v>
      </c>
      <c r="D1271" s="4">
        <v>651</v>
      </c>
      <c r="E1271" s="7">
        <f t="shared" si="20"/>
        <v>0</v>
      </c>
      <c r="G1271" s="1" t="s">
        <v>6600</v>
      </c>
      <c r="H1271" s="1" t="s">
        <v>8009</v>
      </c>
      <c r="I1271" s="10">
        <v>24</v>
      </c>
      <c r="J1271" s="11">
        <v>35</v>
      </c>
      <c r="K1271" s="11">
        <v>28</v>
      </c>
      <c r="L1271" s="11">
        <v>8</v>
      </c>
    </row>
    <row r="1272" spans="1:12" x14ac:dyDescent="0.25">
      <c r="A1272" s="1" t="s">
        <v>2452</v>
      </c>
      <c r="B1272" t="s">
        <v>2453</v>
      </c>
      <c r="C1272" s="4">
        <v>605</v>
      </c>
      <c r="D1272" s="4">
        <v>605</v>
      </c>
      <c r="E1272" s="7">
        <f t="shared" si="20"/>
        <v>0</v>
      </c>
      <c r="G1272" s="1" t="s">
        <v>6601</v>
      </c>
      <c r="H1272" s="1" t="s">
        <v>8010</v>
      </c>
      <c r="I1272" s="10">
        <v>24.85</v>
      </c>
      <c r="J1272" s="11">
        <v>34.5</v>
      </c>
      <c r="K1272" s="11">
        <v>8.5</v>
      </c>
      <c r="L1272" s="11">
        <v>21.25</v>
      </c>
    </row>
    <row r="1273" spans="1:12" x14ac:dyDescent="0.25">
      <c r="A1273" s="1" t="s">
        <v>2454</v>
      </c>
      <c r="B1273" t="s">
        <v>2455</v>
      </c>
      <c r="C1273" s="4">
        <v>715</v>
      </c>
      <c r="D1273" s="4">
        <v>715</v>
      </c>
      <c r="E1273" s="7">
        <f t="shared" si="20"/>
        <v>0</v>
      </c>
      <c r="G1273" s="1" t="s">
        <v>6602</v>
      </c>
      <c r="H1273" s="1" t="s">
        <v>8011</v>
      </c>
    </row>
    <row r="1274" spans="1:12" x14ac:dyDescent="0.25">
      <c r="A1274" s="1" t="s">
        <v>2456</v>
      </c>
      <c r="B1274" t="s">
        <v>2457</v>
      </c>
      <c r="C1274" s="4">
        <v>671</v>
      </c>
      <c r="D1274" s="4">
        <v>671</v>
      </c>
      <c r="E1274" s="7">
        <f t="shared" si="20"/>
        <v>0</v>
      </c>
      <c r="G1274" s="1" t="s">
        <v>6603</v>
      </c>
      <c r="H1274" s="1" t="s">
        <v>8012</v>
      </c>
      <c r="I1274" s="10">
        <v>29.7</v>
      </c>
      <c r="J1274" s="11">
        <v>43.5</v>
      </c>
      <c r="K1274" s="11">
        <v>8.5</v>
      </c>
      <c r="L1274" s="11">
        <v>21.25</v>
      </c>
    </row>
    <row r="1275" spans="1:12" x14ac:dyDescent="0.25">
      <c r="A1275" s="1" t="s">
        <v>2458</v>
      </c>
      <c r="B1275" t="s">
        <v>2459</v>
      </c>
      <c r="C1275" s="4">
        <v>1590</v>
      </c>
      <c r="D1275" s="4">
        <v>1590</v>
      </c>
      <c r="E1275" s="7">
        <f t="shared" si="20"/>
        <v>0</v>
      </c>
      <c r="G1275" s="1" t="s">
        <v>6604</v>
      </c>
      <c r="H1275" s="1" t="s">
        <v>8013</v>
      </c>
      <c r="I1275" s="10">
        <v>75</v>
      </c>
      <c r="J1275" s="11">
        <v>36.130000000000003</v>
      </c>
      <c r="K1275" s="11">
        <v>27.25</v>
      </c>
      <c r="L1275" s="11">
        <v>32</v>
      </c>
    </row>
    <row r="1276" spans="1:12" x14ac:dyDescent="0.25">
      <c r="A1276" s="1" t="s">
        <v>2460</v>
      </c>
      <c r="B1276" t="s">
        <v>2459</v>
      </c>
      <c r="C1276" s="4">
        <v>1983</v>
      </c>
      <c r="D1276" s="4">
        <v>1983</v>
      </c>
      <c r="E1276" s="7">
        <f t="shared" si="20"/>
        <v>0</v>
      </c>
      <c r="G1276" s="1" t="s">
        <v>6605</v>
      </c>
      <c r="H1276" s="1" t="s">
        <v>8014</v>
      </c>
      <c r="I1276" s="10">
        <v>102</v>
      </c>
      <c r="J1276" s="11">
        <v>43.25</v>
      </c>
      <c r="K1276" s="11">
        <v>25.75</v>
      </c>
      <c r="L1276" s="11">
        <v>31.75</v>
      </c>
    </row>
    <row r="1277" spans="1:12" x14ac:dyDescent="0.25">
      <c r="A1277" s="1" t="s">
        <v>2461</v>
      </c>
      <c r="B1277" t="s">
        <v>2462</v>
      </c>
      <c r="C1277" s="4">
        <v>54</v>
      </c>
      <c r="D1277" s="4">
        <v>54</v>
      </c>
      <c r="E1277" s="7">
        <f t="shared" si="20"/>
        <v>0</v>
      </c>
      <c r="G1277" s="1" t="s">
        <v>6606</v>
      </c>
      <c r="H1277" s="1" t="s">
        <v>8015</v>
      </c>
      <c r="I1277" s="10">
        <v>1</v>
      </c>
      <c r="J1277" s="11">
        <v>18</v>
      </c>
      <c r="K1277" s="11">
        <v>4</v>
      </c>
      <c r="L1277" s="11">
        <v>8</v>
      </c>
    </row>
    <row r="1278" spans="1:12" x14ac:dyDescent="0.25">
      <c r="A1278" s="1" t="s">
        <v>11688</v>
      </c>
      <c r="B1278" t="s">
        <v>2464</v>
      </c>
      <c r="C1278" s="4">
        <v>354</v>
      </c>
      <c r="D1278" s="4">
        <v>354</v>
      </c>
      <c r="E1278" s="7">
        <f t="shared" si="20"/>
        <v>0</v>
      </c>
      <c r="I1278" s="10">
        <v>6.5</v>
      </c>
      <c r="J1278" s="11">
        <v>12</v>
      </c>
      <c r="K1278" s="11">
        <v>12</v>
      </c>
      <c r="L1278" s="11">
        <v>6</v>
      </c>
    </row>
    <row r="1279" spans="1:12" x14ac:dyDescent="0.25">
      <c r="A1279" s="1" t="s">
        <v>11689</v>
      </c>
      <c r="B1279" t="s">
        <v>2464</v>
      </c>
      <c r="C1279" s="4">
        <v>354</v>
      </c>
      <c r="D1279" s="4">
        <v>354</v>
      </c>
      <c r="E1279" s="7">
        <f t="shared" si="20"/>
        <v>0</v>
      </c>
    </row>
    <row r="1280" spans="1:12" x14ac:dyDescent="0.25">
      <c r="A1280" s="1" t="s">
        <v>11690</v>
      </c>
      <c r="B1280" t="s">
        <v>2467</v>
      </c>
      <c r="C1280" s="4">
        <v>247</v>
      </c>
      <c r="D1280" s="4">
        <v>247</v>
      </c>
      <c r="E1280" s="7">
        <f t="shared" si="20"/>
        <v>0</v>
      </c>
      <c r="I1280" s="10">
        <v>4.5</v>
      </c>
      <c r="J1280" s="11">
        <v>12</v>
      </c>
      <c r="K1280" s="11">
        <v>12</v>
      </c>
      <c r="L1280" s="11">
        <v>6</v>
      </c>
    </row>
    <row r="1281" spans="1:12" x14ac:dyDescent="0.25">
      <c r="A1281" s="1" t="s">
        <v>11691</v>
      </c>
      <c r="B1281" t="s">
        <v>2467</v>
      </c>
      <c r="C1281" s="4">
        <v>379</v>
      </c>
      <c r="D1281" s="4">
        <v>379</v>
      </c>
      <c r="E1281" s="7">
        <f t="shared" si="20"/>
        <v>0</v>
      </c>
    </row>
    <row r="1282" spans="1:12" x14ac:dyDescent="0.25">
      <c r="A1282" s="1" t="s">
        <v>11692</v>
      </c>
      <c r="B1282" t="s">
        <v>2470</v>
      </c>
      <c r="C1282" s="4">
        <v>247</v>
      </c>
      <c r="D1282" s="4">
        <v>247</v>
      </c>
      <c r="E1282" s="7">
        <f t="shared" si="20"/>
        <v>0</v>
      </c>
      <c r="I1282" s="10">
        <v>4.5</v>
      </c>
      <c r="J1282" s="11">
        <v>12</v>
      </c>
      <c r="K1282" s="11">
        <v>12</v>
      </c>
      <c r="L1282" s="11">
        <v>6</v>
      </c>
    </row>
    <row r="1283" spans="1:12" x14ac:dyDescent="0.25">
      <c r="A1283" s="1" t="s">
        <v>11693</v>
      </c>
      <c r="B1283" t="s">
        <v>2470</v>
      </c>
      <c r="C1283" s="4">
        <v>379</v>
      </c>
      <c r="D1283" s="4">
        <v>379</v>
      </c>
      <c r="E1283" s="7">
        <f t="shared" ref="E1283:E1346" si="21">SUM(D1283-C1283)/C1283</f>
        <v>0</v>
      </c>
    </row>
    <row r="1284" spans="1:12" x14ac:dyDescent="0.25">
      <c r="A1284" s="1" t="s">
        <v>2472</v>
      </c>
      <c r="B1284" t="s">
        <v>2473</v>
      </c>
      <c r="C1284" s="4">
        <v>39</v>
      </c>
      <c r="D1284" s="4">
        <v>39</v>
      </c>
      <c r="E1284" s="7">
        <f t="shared" si="21"/>
        <v>0</v>
      </c>
    </row>
    <row r="1285" spans="1:12" x14ac:dyDescent="0.25">
      <c r="A1285" s="1" t="s">
        <v>2474</v>
      </c>
      <c r="B1285" t="s">
        <v>1931</v>
      </c>
      <c r="C1285" s="4">
        <v>5325</v>
      </c>
      <c r="D1285" s="4">
        <v>5325</v>
      </c>
      <c r="E1285" s="7">
        <f t="shared" si="21"/>
        <v>0</v>
      </c>
      <c r="G1285" s="1" t="s">
        <v>6613</v>
      </c>
      <c r="H1285" s="1" t="s">
        <v>8022</v>
      </c>
      <c r="I1285" s="10">
        <v>70</v>
      </c>
      <c r="J1285" s="11">
        <v>27.5</v>
      </c>
      <c r="K1285" s="11">
        <v>18</v>
      </c>
      <c r="L1285" s="11">
        <v>36</v>
      </c>
    </row>
    <row r="1286" spans="1:12" x14ac:dyDescent="0.25">
      <c r="A1286" s="1" t="s">
        <v>2475</v>
      </c>
      <c r="B1286" t="s">
        <v>2476</v>
      </c>
      <c r="C1286" s="4">
        <v>7499</v>
      </c>
      <c r="D1286" s="4">
        <v>7499</v>
      </c>
      <c r="E1286" s="7">
        <f t="shared" si="21"/>
        <v>0</v>
      </c>
      <c r="G1286" s="1" t="s">
        <v>6614</v>
      </c>
      <c r="H1286" s="1" t="s">
        <v>8023</v>
      </c>
      <c r="I1286" s="10">
        <v>220</v>
      </c>
      <c r="J1286" s="11">
        <v>44.5</v>
      </c>
      <c r="K1286" s="11">
        <v>31.25</v>
      </c>
      <c r="L1286" s="11">
        <v>33.5</v>
      </c>
    </row>
    <row r="1287" spans="1:12" x14ac:dyDescent="0.25">
      <c r="A1287" s="1" t="s">
        <v>2477</v>
      </c>
      <c r="B1287" t="s">
        <v>2478</v>
      </c>
      <c r="C1287" s="4">
        <v>7499</v>
      </c>
      <c r="D1287" s="4">
        <v>7499</v>
      </c>
      <c r="E1287" s="7">
        <f t="shared" si="21"/>
        <v>0</v>
      </c>
      <c r="G1287" s="1" t="s">
        <v>6615</v>
      </c>
      <c r="H1287" s="1" t="s">
        <v>8024</v>
      </c>
      <c r="I1287" s="10">
        <v>220</v>
      </c>
      <c r="J1287" s="11">
        <v>44.5</v>
      </c>
      <c r="K1287" s="11">
        <v>31.25</v>
      </c>
      <c r="L1287" s="11">
        <v>33.5</v>
      </c>
    </row>
    <row r="1288" spans="1:12" x14ac:dyDescent="0.25">
      <c r="A1288" s="1" t="s">
        <v>2481</v>
      </c>
      <c r="B1288" t="s">
        <v>2479</v>
      </c>
      <c r="C1288" s="4">
        <v>5539</v>
      </c>
      <c r="D1288" s="4">
        <v>5539</v>
      </c>
      <c r="E1288" s="7">
        <f t="shared" si="21"/>
        <v>0</v>
      </c>
      <c r="G1288" s="1" t="s">
        <v>6616</v>
      </c>
      <c r="H1288" s="1" t="s">
        <v>8025</v>
      </c>
      <c r="I1288" s="10">
        <v>170</v>
      </c>
      <c r="J1288" s="11">
        <v>38</v>
      </c>
      <c r="K1288" s="11">
        <v>27</v>
      </c>
      <c r="L1288" s="11">
        <v>75</v>
      </c>
    </row>
    <row r="1289" spans="1:12" x14ac:dyDescent="0.25">
      <c r="A1289" s="1" t="s">
        <v>2482</v>
      </c>
      <c r="B1289" t="s">
        <v>2483</v>
      </c>
      <c r="C1289" s="4">
        <v>447</v>
      </c>
      <c r="D1289" s="4">
        <v>447</v>
      </c>
      <c r="E1289" s="7">
        <f t="shared" si="21"/>
        <v>0</v>
      </c>
      <c r="G1289" s="1" t="s">
        <v>6617</v>
      </c>
      <c r="H1289" s="1" t="s">
        <v>8026</v>
      </c>
    </row>
    <row r="1290" spans="1:12" x14ac:dyDescent="0.25">
      <c r="A1290" s="1" t="s">
        <v>2484</v>
      </c>
      <c r="B1290" t="s">
        <v>2480</v>
      </c>
      <c r="C1290" s="4">
        <v>324</v>
      </c>
      <c r="D1290" s="4">
        <v>324</v>
      </c>
      <c r="E1290" s="7">
        <f t="shared" si="21"/>
        <v>0</v>
      </c>
      <c r="G1290" s="1" t="s">
        <v>6618</v>
      </c>
      <c r="H1290" s="1" t="s">
        <v>8027</v>
      </c>
    </row>
    <row r="1291" spans="1:12" x14ac:dyDescent="0.25">
      <c r="A1291" s="1" t="s">
        <v>2487</v>
      </c>
      <c r="B1291" t="s">
        <v>2485</v>
      </c>
      <c r="C1291" s="4">
        <v>4880</v>
      </c>
      <c r="D1291" s="4">
        <v>4880</v>
      </c>
      <c r="E1291" s="7">
        <f t="shared" si="21"/>
        <v>0</v>
      </c>
      <c r="G1291" s="1" t="s">
        <v>6619</v>
      </c>
      <c r="H1291" s="1" t="s">
        <v>8028</v>
      </c>
    </row>
    <row r="1292" spans="1:12" x14ac:dyDescent="0.25">
      <c r="A1292" s="1" t="s">
        <v>2488</v>
      </c>
      <c r="B1292" t="s">
        <v>2486</v>
      </c>
      <c r="C1292" s="4">
        <v>4880</v>
      </c>
      <c r="D1292" s="4">
        <v>4880</v>
      </c>
      <c r="E1292" s="7">
        <f t="shared" si="21"/>
        <v>0</v>
      </c>
      <c r="G1292" s="1" t="s">
        <v>6620</v>
      </c>
      <c r="H1292" s="1" t="s">
        <v>8029</v>
      </c>
    </row>
    <row r="1293" spans="1:12" x14ac:dyDescent="0.25">
      <c r="A1293" s="1" t="s">
        <v>2489</v>
      </c>
      <c r="B1293" t="s">
        <v>2490</v>
      </c>
      <c r="C1293" s="4">
        <v>5121</v>
      </c>
      <c r="D1293" s="4">
        <v>5121</v>
      </c>
      <c r="E1293" s="7">
        <f t="shared" si="21"/>
        <v>0</v>
      </c>
      <c r="G1293" s="1" t="s">
        <v>6621</v>
      </c>
      <c r="H1293" s="1" t="s">
        <v>8030</v>
      </c>
    </row>
    <row r="1294" spans="1:12" x14ac:dyDescent="0.25">
      <c r="A1294" s="1" t="s">
        <v>2491</v>
      </c>
      <c r="B1294" t="s">
        <v>2492</v>
      </c>
      <c r="C1294" s="4">
        <v>5121</v>
      </c>
      <c r="D1294" s="4">
        <v>5121</v>
      </c>
      <c r="E1294" s="7">
        <f t="shared" si="21"/>
        <v>0</v>
      </c>
      <c r="G1294" s="1" t="s">
        <v>6622</v>
      </c>
      <c r="H1294" s="1" t="s">
        <v>8031</v>
      </c>
    </row>
    <row r="1295" spans="1:12" x14ac:dyDescent="0.25">
      <c r="A1295" s="1" t="s">
        <v>2493</v>
      </c>
      <c r="B1295" t="s">
        <v>2494</v>
      </c>
      <c r="C1295" s="4">
        <v>5499</v>
      </c>
      <c r="D1295" s="4">
        <v>5499</v>
      </c>
      <c r="E1295" s="7">
        <f t="shared" si="21"/>
        <v>0</v>
      </c>
      <c r="G1295" s="1" t="s">
        <v>6623</v>
      </c>
      <c r="H1295" s="1" t="s">
        <v>8032</v>
      </c>
    </row>
    <row r="1296" spans="1:12" x14ac:dyDescent="0.25">
      <c r="A1296" s="1" t="s">
        <v>2495</v>
      </c>
      <c r="B1296" t="s">
        <v>2486</v>
      </c>
      <c r="C1296" s="4">
        <v>5499</v>
      </c>
      <c r="D1296" s="4">
        <v>5499</v>
      </c>
      <c r="E1296" s="7">
        <f t="shared" si="21"/>
        <v>0</v>
      </c>
      <c r="G1296" s="1" t="s">
        <v>6624</v>
      </c>
      <c r="H1296" s="1" t="s">
        <v>8033</v>
      </c>
    </row>
    <row r="1297" spans="1:8" x14ac:dyDescent="0.25">
      <c r="A1297" s="1" t="s">
        <v>2496</v>
      </c>
      <c r="B1297" t="s">
        <v>2494</v>
      </c>
      <c r="C1297" s="4">
        <v>5740</v>
      </c>
      <c r="D1297" s="4">
        <v>5740</v>
      </c>
      <c r="E1297" s="7">
        <f t="shared" si="21"/>
        <v>0</v>
      </c>
      <c r="G1297" s="1" t="s">
        <v>6625</v>
      </c>
      <c r="H1297" s="1" t="s">
        <v>8034</v>
      </c>
    </row>
    <row r="1298" spans="1:8" x14ac:dyDescent="0.25">
      <c r="A1298" s="1" t="s">
        <v>2497</v>
      </c>
      <c r="B1298" t="s">
        <v>2498</v>
      </c>
      <c r="C1298" s="4">
        <v>5740</v>
      </c>
      <c r="D1298" s="4">
        <v>5740</v>
      </c>
      <c r="E1298" s="7">
        <f t="shared" si="21"/>
        <v>0</v>
      </c>
      <c r="G1298" s="1" t="s">
        <v>6626</v>
      </c>
      <c r="H1298" s="1" t="s">
        <v>8035</v>
      </c>
    </row>
    <row r="1299" spans="1:8" x14ac:dyDescent="0.25">
      <c r="A1299" s="1" t="s">
        <v>2521</v>
      </c>
      <c r="B1299" t="s">
        <v>2519</v>
      </c>
      <c r="C1299" s="4">
        <v>5831</v>
      </c>
      <c r="D1299" s="4">
        <v>5831</v>
      </c>
      <c r="E1299" s="7">
        <f t="shared" si="21"/>
        <v>0</v>
      </c>
      <c r="G1299" s="1" t="s">
        <v>6643</v>
      </c>
      <c r="H1299" s="1" t="s">
        <v>8052</v>
      </c>
    </row>
    <row r="1300" spans="1:8" x14ac:dyDescent="0.25">
      <c r="A1300" s="1" t="s">
        <v>2522</v>
      </c>
      <c r="B1300" t="s">
        <v>2520</v>
      </c>
      <c r="C1300" s="4">
        <v>5831</v>
      </c>
      <c r="D1300" s="4">
        <v>5831</v>
      </c>
      <c r="E1300" s="7">
        <f t="shared" si="21"/>
        <v>0</v>
      </c>
      <c r="G1300" s="1" t="s">
        <v>6644</v>
      </c>
      <c r="H1300" s="1" t="s">
        <v>8053</v>
      </c>
    </row>
    <row r="1301" spans="1:8" x14ac:dyDescent="0.25">
      <c r="A1301" s="1" t="s">
        <v>2523</v>
      </c>
      <c r="B1301" t="s">
        <v>2519</v>
      </c>
      <c r="C1301" s="4">
        <v>6072</v>
      </c>
      <c r="D1301" s="4">
        <v>6072</v>
      </c>
      <c r="E1301" s="7">
        <f t="shared" si="21"/>
        <v>0</v>
      </c>
      <c r="G1301" s="1" t="s">
        <v>6645</v>
      </c>
      <c r="H1301" s="1" t="s">
        <v>8054</v>
      </c>
    </row>
    <row r="1302" spans="1:8" x14ac:dyDescent="0.25">
      <c r="A1302" s="1" t="s">
        <v>2524</v>
      </c>
      <c r="B1302" t="s">
        <v>2520</v>
      </c>
      <c r="C1302" s="4">
        <v>6072</v>
      </c>
      <c r="D1302" s="4">
        <v>6072</v>
      </c>
      <c r="E1302" s="7">
        <f t="shared" si="21"/>
        <v>0</v>
      </c>
      <c r="G1302" s="1" t="s">
        <v>6646</v>
      </c>
      <c r="H1302" s="1" t="s">
        <v>8055</v>
      </c>
    </row>
    <row r="1303" spans="1:8" x14ac:dyDescent="0.25">
      <c r="A1303" s="1" t="s">
        <v>2525</v>
      </c>
      <c r="B1303" t="s">
        <v>2526</v>
      </c>
      <c r="C1303" s="4">
        <v>6450</v>
      </c>
      <c r="D1303" s="4">
        <v>6450</v>
      </c>
      <c r="E1303" s="7">
        <f t="shared" si="21"/>
        <v>0</v>
      </c>
      <c r="G1303" s="1" t="s">
        <v>6647</v>
      </c>
      <c r="H1303" s="1" t="s">
        <v>8056</v>
      </c>
    </row>
    <row r="1304" spans="1:8" x14ac:dyDescent="0.25">
      <c r="A1304" s="1" t="s">
        <v>2527</v>
      </c>
      <c r="B1304" t="s">
        <v>2528</v>
      </c>
      <c r="C1304" s="4">
        <v>6450</v>
      </c>
      <c r="D1304" s="4">
        <v>6450</v>
      </c>
      <c r="E1304" s="7">
        <f t="shared" si="21"/>
        <v>0</v>
      </c>
      <c r="G1304" s="1" t="s">
        <v>6648</v>
      </c>
      <c r="H1304" s="1" t="s">
        <v>8057</v>
      </c>
    </row>
    <row r="1305" spans="1:8" x14ac:dyDescent="0.25">
      <c r="A1305" s="1" t="s">
        <v>2529</v>
      </c>
      <c r="B1305" t="s">
        <v>2526</v>
      </c>
      <c r="C1305" s="4">
        <v>6691</v>
      </c>
      <c r="D1305" s="4">
        <v>6691</v>
      </c>
      <c r="E1305" s="7">
        <f t="shared" si="21"/>
        <v>0</v>
      </c>
      <c r="G1305" s="1" t="s">
        <v>6649</v>
      </c>
      <c r="H1305" s="1" t="s">
        <v>8058</v>
      </c>
    </row>
    <row r="1306" spans="1:8" x14ac:dyDescent="0.25">
      <c r="A1306" s="1" t="s">
        <v>2530</v>
      </c>
      <c r="B1306" t="s">
        <v>2528</v>
      </c>
      <c r="C1306" s="4">
        <v>6691</v>
      </c>
      <c r="D1306" s="4">
        <v>6691</v>
      </c>
      <c r="E1306" s="7">
        <f t="shared" si="21"/>
        <v>0</v>
      </c>
      <c r="G1306" s="1" t="s">
        <v>6650</v>
      </c>
      <c r="H1306" s="1" t="s">
        <v>8059</v>
      </c>
    </row>
    <row r="1307" spans="1:8" x14ac:dyDescent="0.25">
      <c r="A1307" s="1" t="s">
        <v>2555</v>
      </c>
      <c r="B1307" t="s">
        <v>2556</v>
      </c>
      <c r="C1307" s="4">
        <v>6362</v>
      </c>
      <c r="D1307" s="4">
        <v>6362</v>
      </c>
      <c r="E1307" s="7">
        <f t="shared" si="21"/>
        <v>0</v>
      </c>
      <c r="G1307" s="1" t="s">
        <v>6665</v>
      </c>
      <c r="H1307" s="1" t="s">
        <v>8074</v>
      </c>
    </row>
    <row r="1308" spans="1:8" x14ac:dyDescent="0.25">
      <c r="A1308" s="1" t="s">
        <v>2557</v>
      </c>
      <c r="B1308" t="s">
        <v>2556</v>
      </c>
      <c r="C1308" s="4">
        <v>7084</v>
      </c>
      <c r="D1308" s="4">
        <v>7084</v>
      </c>
      <c r="E1308" s="7">
        <f t="shared" si="21"/>
        <v>0</v>
      </c>
      <c r="G1308" s="1" t="s">
        <v>6666</v>
      </c>
      <c r="H1308" s="1" t="s">
        <v>8075</v>
      </c>
    </row>
    <row r="1309" spans="1:8" x14ac:dyDescent="0.25">
      <c r="A1309" s="1" t="s">
        <v>2558</v>
      </c>
      <c r="B1309" t="s">
        <v>2559</v>
      </c>
      <c r="C1309" s="4">
        <v>6362</v>
      </c>
      <c r="D1309" s="4">
        <v>6362</v>
      </c>
      <c r="E1309" s="7">
        <f t="shared" si="21"/>
        <v>0</v>
      </c>
      <c r="G1309" s="1" t="s">
        <v>6667</v>
      </c>
      <c r="H1309" s="1" t="s">
        <v>8076</v>
      </c>
    </row>
    <row r="1310" spans="1:8" x14ac:dyDescent="0.25">
      <c r="A1310" s="1" t="s">
        <v>2560</v>
      </c>
      <c r="B1310" t="s">
        <v>2559</v>
      </c>
      <c r="C1310" s="4">
        <v>7084</v>
      </c>
      <c r="D1310" s="4">
        <v>7084</v>
      </c>
      <c r="E1310" s="7">
        <f t="shared" si="21"/>
        <v>0</v>
      </c>
      <c r="G1310" s="1" t="s">
        <v>6668</v>
      </c>
      <c r="H1310" s="1" t="s">
        <v>8077</v>
      </c>
    </row>
    <row r="1311" spans="1:8" x14ac:dyDescent="0.25">
      <c r="A1311" s="1" t="s">
        <v>2561</v>
      </c>
      <c r="B1311" t="s">
        <v>2556</v>
      </c>
      <c r="C1311" s="4">
        <v>6603</v>
      </c>
      <c r="D1311" s="4">
        <v>6603</v>
      </c>
      <c r="E1311" s="7">
        <f t="shared" si="21"/>
        <v>0</v>
      </c>
      <c r="G1311" s="1" t="s">
        <v>6669</v>
      </c>
      <c r="H1311" s="1" t="s">
        <v>8078</v>
      </c>
    </row>
    <row r="1312" spans="1:8" x14ac:dyDescent="0.25">
      <c r="A1312" s="1" t="s">
        <v>2562</v>
      </c>
      <c r="B1312" t="s">
        <v>2553</v>
      </c>
      <c r="C1312" s="4">
        <v>7325</v>
      </c>
      <c r="D1312" s="4">
        <v>7325</v>
      </c>
      <c r="E1312" s="7">
        <f t="shared" si="21"/>
        <v>0</v>
      </c>
      <c r="G1312" s="1" t="s">
        <v>6670</v>
      </c>
      <c r="H1312" s="1" t="s">
        <v>8079</v>
      </c>
    </row>
    <row r="1313" spans="1:8" x14ac:dyDescent="0.25">
      <c r="A1313" s="1" t="s">
        <v>2563</v>
      </c>
      <c r="B1313" t="s">
        <v>2559</v>
      </c>
      <c r="C1313" s="4">
        <v>6603</v>
      </c>
      <c r="D1313" s="4">
        <v>6603</v>
      </c>
      <c r="E1313" s="7">
        <f t="shared" si="21"/>
        <v>0</v>
      </c>
      <c r="G1313" s="1" t="s">
        <v>6671</v>
      </c>
      <c r="H1313" s="1" t="s">
        <v>8080</v>
      </c>
    </row>
    <row r="1314" spans="1:8" x14ac:dyDescent="0.25">
      <c r="A1314" s="1" t="s">
        <v>2564</v>
      </c>
      <c r="B1314" t="s">
        <v>2554</v>
      </c>
      <c r="C1314" s="4">
        <v>7325</v>
      </c>
      <c r="D1314" s="4">
        <v>7325</v>
      </c>
      <c r="E1314" s="7">
        <f t="shared" si="21"/>
        <v>0</v>
      </c>
      <c r="G1314" s="1" t="s">
        <v>6672</v>
      </c>
      <c r="H1314" s="1" t="s">
        <v>8081</v>
      </c>
    </row>
    <row r="1315" spans="1:8" x14ac:dyDescent="0.25">
      <c r="A1315" s="1" t="s">
        <v>2565</v>
      </c>
      <c r="B1315" t="s">
        <v>2566</v>
      </c>
      <c r="C1315" s="4">
        <v>6995</v>
      </c>
      <c r="D1315" s="4">
        <v>6995</v>
      </c>
      <c r="E1315" s="7">
        <f t="shared" si="21"/>
        <v>0</v>
      </c>
      <c r="G1315" s="1" t="s">
        <v>6673</v>
      </c>
      <c r="H1315" s="1" t="s">
        <v>8082</v>
      </c>
    </row>
    <row r="1316" spans="1:8" x14ac:dyDescent="0.25">
      <c r="A1316" s="1" t="s">
        <v>2567</v>
      </c>
      <c r="B1316" t="s">
        <v>2568</v>
      </c>
      <c r="C1316" s="4">
        <v>7717</v>
      </c>
      <c r="D1316" s="4">
        <v>7717</v>
      </c>
      <c r="E1316" s="7">
        <f t="shared" si="21"/>
        <v>0</v>
      </c>
      <c r="G1316" s="1" t="s">
        <v>6674</v>
      </c>
      <c r="H1316" s="1" t="s">
        <v>8083</v>
      </c>
    </row>
    <row r="1317" spans="1:8" x14ac:dyDescent="0.25">
      <c r="A1317" s="1" t="s">
        <v>2569</v>
      </c>
      <c r="B1317" t="s">
        <v>2570</v>
      </c>
      <c r="C1317" s="4">
        <v>6995</v>
      </c>
      <c r="D1317" s="4">
        <v>6995</v>
      </c>
      <c r="E1317" s="7">
        <f t="shared" si="21"/>
        <v>0</v>
      </c>
      <c r="G1317" s="1" t="s">
        <v>6675</v>
      </c>
      <c r="H1317" s="1" t="s">
        <v>8084</v>
      </c>
    </row>
    <row r="1318" spans="1:8" x14ac:dyDescent="0.25">
      <c r="A1318" s="1" t="s">
        <v>2571</v>
      </c>
      <c r="B1318" t="s">
        <v>2572</v>
      </c>
      <c r="C1318" s="4">
        <v>7717</v>
      </c>
      <c r="D1318" s="4">
        <v>7717</v>
      </c>
      <c r="E1318" s="7">
        <f t="shared" si="21"/>
        <v>0</v>
      </c>
      <c r="G1318" s="1" t="s">
        <v>6676</v>
      </c>
      <c r="H1318" s="1" t="s">
        <v>8085</v>
      </c>
    </row>
    <row r="1319" spans="1:8" x14ac:dyDescent="0.25">
      <c r="A1319" s="1" t="s">
        <v>2573</v>
      </c>
      <c r="B1319" t="s">
        <v>2568</v>
      </c>
      <c r="C1319" s="4">
        <v>7236</v>
      </c>
      <c r="D1319" s="4">
        <v>7236</v>
      </c>
      <c r="E1319" s="7">
        <f t="shared" si="21"/>
        <v>0</v>
      </c>
      <c r="G1319" s="1" t="s">
        <v>6677</v>
      </c>
      <c r="H1319" s="1" t="s">
        <v>8086</v>
      </c>
    </row>
    <row r="1320" spans="1:8" x14ac:dyDescent="0.25">
      <c r="A1320" s="1" t="s">
        <v>2574</v>
      </c>
      <c r="B1320" t="s">
        <v>2568</v>
      </c>
      <c r="C1320" s="4">
        <v>7958</v>
      </c>
      <c r="D1320" s="4">
        <v>7958</v>
      </c>
      <c r="E1320" s="7">
        <f t="shared" si="21"/>
        <v>0</v>
      </c>
      <c r="G1320" s="1" t="s">
        <v>6678</v>
      </c>
      <c r="H1320" s="1" t="s">
        <v>8087</v>
      </c>
    </row>
    <row r="1321" spans="1:8" x14ac:dyDescent="0.25">
      <c r="A1321" s="1" t="s">
        <v>2575</v>
      </c>
      <c r="B1321" t="s">
        <v>2570</v>
      </c>
      <c r="C1321" s="4">
        <v>7236</v>
      </c>
      <c r="D1321" s="4">
        <v>7236</v>
      </c>
      <c r="E1321" s="7">
        <f t="shared" si="21"/>
        <v>0</v>
      </c>
      <c r="G1321" s="1" t="s">
        <v>6679</v>
      </c>
      <c r="H1321" s="1" t="s">
        <v>8088</v>
      </c>
    </row>
    <row r="1322" spans="1:8" x14ac:dyDescent="0.25">
      <c r="A1322" s="1" t="s">
        <v>2576</v>
      </c>
      <c r="B1322" t="s">
        <v>2570</v>
      </c>
      <c r="C1322" s="4">
        <v>7958</v>
      </c>
      <c r="D1322" s="4">
        <v>7958</v>
      </c>
      <c r="E1322" s="7">
        <f t="shared" si="21"/>
        <v>0</v>
      </c>
      <c r="G1322" s="1" t="s">
        <v>6680</v>
      </c>
      <c r="H1322" s="1" t="s">
        <v>8089</v>
      </c>
    </row>
    <row r="1323" spans="1:8" x14ac:dyDescent="0.25">
      <c r="A1323" s="1" t="s">
        <v>2579</v>
      </c>
      <c r="B1323" t="s">
        <v>2577</v>
      </c>
      <c r="C1323" s="4">
        <v>8137</v>
      </c>
      <c r="D1323" s="4">
        <v>8137</v>
      </c>
      <c r="E1323" s="7">
        <f t="shared" si="21"/>
        <v>0</v>
      </c>
      <c r="G1323" s="1" t="s">
        <v>6681</v>
      </c>
      <c r="H1323" s="1" t="s">
        <v>8090</v>
      </c>
    </row>
    <row r="1324" spans="1:8" x14ac:dyDescent="0.25">
      <c r="A1324" s="1" t="s">
        <v>2580</v>
      </c>
      <c r="B1324" t="s">
        <v>2577</v>
      </c>
      <c r="C1324" s="4">
        <v>8859</v>
      </c>
      <c r="D1324" s="4">
        <v>8859</v>
      </c>
      <c r="E1324" s="7">
        <f t="shared" si="21"/>
        <v>0</v>
      </c>
      <c r="G1324" s="1" t="s">
        <v>6682</v>
      </c>
      <c r="H1324" s="1" t="s">
        <v>8091</v>
      </c>
    </row>
    <row r="1325" spans="1:8" x14ac:dyDescent="0.25">
      <c r="A1325" s="1" t="s">
        <v>2583</v>
      </c>
      <c r="B1325" t="s">
        <v>2578</v>
      </c>
      <c r="C1325" s="4">
        <v>8137</v>
      </c>
      <c r="D1325" s="4">
        <v>8137</v>
      </c>
      <c r="E1325" s="7">
        <f t="shared" si="21"/>
        <v>0</v>
      </c>
      <c r="G1325" s="1" t="s">
        <v>6685</v>
      </c>
      <c r="H1325" s="1" t="s">
        <v>8094</v>
      </c>
    </row>
    <row r="1326" spans="1:8" x14ac:dyDescent="0.25">
      <c r="A1326" s="1" t="s">
        <v>2584</v>
      </c>
      <c r="B1326" t="s">
        <v>2578</v>
      </c>
      <c r="C1326" s="4">
        <v>8859</v>
      </c>
      <c r="D1326" s="4">
        <v>8859</v>
      </c>
      <c r="E1326" s="7">
        <f t="shared" si="21"/>
        <v>0</v>
      </c>
      <c r="G1326" s="1" t="s">
        <v>6686</v>
      </c>
      <c r="H1326" s="1" t="s">
        <v>8095</v>
      </c>
    </row>
    <row r="1327" spans="1:8" x14ac:dyDescent="0.25">
      <c r="A1327" s="1" t="s">
        <v>2587</v>
      </c>
      <c r="B1327" t="s">
        <v>2588</v>
      </c>
      <c r="C1327" s="4">
        <v>8378</v>
      </c>
      <c r="D1327" s="4">
        <v>8378</v>
      </c>
      <c r="E1327" s="7">
        <f t="shared" si="21"/>
        <v>0</v>
      </c>
      <c r="G1327" s="1" t="s">
        <v>6689</v>
      </c>
      <c r="H1327" s="1" t="s">
        <v>8098</v>
      </c>
    </row>
    <row r="1328" spans="1:8" x14ac:dyDescent="0.25">
      <c r="A1328" s="1" t="s">
        <v>2589</v>
      </c>
      <c r="B1328" t="s">
        <v>2577</v>
      </c>
      <c r="C1328" s="4">
        <v>9100</v>
      </c>
      <c r="D1328" s="4">
        <v>9100</v>
      </c>
      <c r="E1328" s="7">
        <f t="shared" si="21"/>
        <v>0</v>
      </c>
      <c r="G1328" s="1" t="s">
        <v>6690</v>
      </c>
      <c r="H1328" s="1" t="s">
        <v>8099</v>
      </c>
    </row>
    <row r="1329" spans="1:12" x14ac:dyDescent="0.25">
      <c r="A1329" s="1" t="s">
        <v>2593</v>
      </c>
      <c r="B1329" t="s">
        <v>2594</v>
      </c>
      <c r="C1329" s="4">
        <v>8378</v>
      </c>
      <c r="D1329" s="4">
        <v>8378</v>
      </c>
      <c r="E1329" s="7">
        <f t="shared" si="21"/>
        <v>0</v>
      </c>
      <c r="G1329" s="1" t="s">
        <v>6693</v>
      </c>
      <c r="H1329" s="1" t="s">
        <v>8102</v>
      </c>
    </row>
    <row r="1330" spans="1:12" x14ac:dyDescent="0.25">
      <c r="A1330" s="1" t="s">
        <v>2595</v>
      </c>
      <c r="B1330" t="s">
        <v>2578</v>
      </c>
      <c r="C1330" s="4">
        <v>9100</v>
      </c>
      <c r="D1330" s="4">
        <v>9100</v>
      </c>
      <c r="E1330" s="7">
        <f t="shared" si="21"/>
        <v>0</v>
      </c>
      <c r="G1330" s="1" t="s">
        <v>6694</v>
      </c>
      <c r="H1330" s="1" t="s">
        <v>8103</v>
      </c>
    </row>
    <row r="1331" spans="1:12" x14ac:dyDescent="0.25">
      <c r="A1331" s="1" t="s">
        <v>2599</v>
      </c>
      <c r="B1331" t="s">
        <v>2577</v>
      </c>
      <c r="C1331" s="4">
        <v>8770</v>
      </c>
      <c r="D1331" s="4">
        <v>8770</v>
      </c>
      <c r="E1331" s="7">
        <f t="shared" si="21"/>
        <v>0</v>
      </c>
      <c r="G1331" s="1" t="s">
        <v>6697</v>
      </c>
      <c r="H1331" s="1" t="s">
        <v>8106</v>
      </c>
      <c r="I1331" s="10">
        <v>345</v>
      </c>
      <c r="J1331" s="11">
        <v>42</v>
      </c>
      <c r="K1331" s="11">
        <v>33</v>
      </c>
      <c r="L1331" s="11">
        <v>63</v>
      </c>
    </row>
    <row r="1332" spans="1:12" x14ac:dyDescent="0.25">
      <c r="A1332" s="1" t="s">
        <v>2600</v>
      </c>
      <c r="B1332" t="s">
        <v>2601</v>
      </c>
      <c r="C1332" s="4">
        <v>9492</v>
      </c>
      <c r="D1332" s="4">
        <v>9492</v>
      </c>
      <c r="E1332" s="7">
        <f t="shared" si="21"/>
        <v>0</v>
      </c>
    </row>
    <row r="1333" spans="1:12" x14ac:dyDescent="0.25">
      <c r="A1333" s="1" t="s">
        <v>2604</v>
      </c>
      <c r="B1333" t="s">
        <v>2578</v>
      </c>
      <c r="C1333" s="4">
        <v>8770</v>
      </c>
      <c r="D1333" s="4">
        <v>8770</v>
      </c>
      <c r="E1333" s="7">
        <f t="shared" si="21"/>
        <v>0</v>
      </c>
      <c r="G1333" s="1" t="s">
        <v>6700</v>
      </c>
      <c r="H1333" s="1" t="s">
        <v>8109</v>
      </c>
    </row>
    <row r="1334" spans="1:12" x14ac:dyDescent="0.25">
      <c r="A1334" s="1" t="s">
        <v>2605</v>
      </c>
      <c r="B1334" t="s">
        <v>2606</v>
      </c>
      <c r="C1334" s="4">
        <v>9492</v>
      </c>
      <c r="D1334" s="4">
        <v>9492</v>
      </c>
      <c r="E1334" s="7">
        <f t="shared" si="21"/>
        <v>0</v>
      </c>
      <c r="G1334" s="1" t="s">
        <v>6701</v>
      </c>
      <c r="H1334" s="1" t="s">
        <v>8110</v>
      </c>
    </row>
    <row r="1335" spans="1:12" x14ac:dyDescent="0.25">
      <c r="A1335" s="1" t="s">
        <v>2609</v>
      </c>
      <c r="B1335" t="s">
        <v>2610</v>
      </c>
      <c r="C1335" s="4">
        <v>9011</v>
      </c>
      <c r="D1335" s="4">
        <v>9011</v>
      </c>
      <c r="E1335" s="7">
        <f t="shared" si="21"/>
        <v>0</v>
      </c>
      <c r="G1335" s="1" t="s">
        <v>6704</v>
      </c>
      <c r="H1335" s="1" t="s">
        <v>8113</v>
      </c>
    </row>
    <row r="1336" spans="1:12" x14ac:dyDescent="0.25">
      <c r="A1336" s="1" t="s">
        <v>2611</v>
      </c>
      <c r="B1336" t="s">
        <v>2577</v>
      </c>
      <c r="C1336" s="4">
        <v>9733</v>
      </c>
      <c r="D1336" s="4">
        <v>9733</v>
      </c>
      <c r="E1336" s="7">
        <f t="shared" si="21"/>
        <v>0</v>
      </c>
      <c r="G1336" s="1" t="s">
        <v>6705</v>
      </c>
      <c r="H1336" s="1" t="s">
        <v>8114</v>
      </c>
    </row>
    <row r="1337" spans="1:12" x14ac:dyDescent="0.25">
      <c r="A1337" s="1" t="s">
        <v>2614</v>
      </c>
      <c r="B1337" t="s">
        <v>2615</v>
      </c>
      <c r="C1337" s="4">
        <v>9011</v>
      </c>
      <c r="D1337" s="4">
        <v>9011</v>
      </c>
      <c r="E1337" s="7">
        <f t="shared" si="21"/>
        <v>0</v>
      </c>
      <c r="G1337" s="1" t="s">
        <v>6708</v>
      </c>
      <c r="H1337" s="1" t="s">
        <v>8117</v>
      </c>
    </row>
    <row r="1338" spans="1:12" x14ac:dyDescent="0.25">
      <c r="A1338" s="1" t="s">
        <v>2616</v>
      </c>
      <c r="B1338" t="s">
        <v>2578</v>
      </c>
      <c r="C1338" s="4">
        <v>9733</v>
      </c>
      <c r="D1338" s="4">
        <v>9733</v>
      </c>
      <c r="E1338" s="7">
        <f t="shared" si="21"/>
        <v>0</v>
      </c>
    </row>
    <row r="1339" spans="1:12" x14ac:dyDescent="0.25">
      <c r="A1339" s="1" t="s">
        <v>2621</v>
      </c>
      <c r="B1339" t="s">
        <v>2619</v>
      </c>
      <c r="C1339" s="4">
        <v>7106</v>
      </c>
      <c r="D1339" s="4">
        <v>7106</v>
      </c>
      <c r="E1339" s="7">
        <f t="shared" si="21"/>
        <v>0</v>
      </c>
      <c r="G1339" s="1" t="s">
        <v>6711</v>
      </c>
      <c r="H1339" s="1" t="s">
        <v>8120</v>
      </c>
    </row>
    <row r="1340" spans="1:12" x14ac:dyDescent="0.25">
      <c r="A1340" s="1" t="s">
        <v>2622</v>
      </c>
      <c r="B1340" t="s">
        <v>2619</v>
      </c>
      <c r="C1340" s="4">
        <v>7838</v>
      </c>
      <c r="D1340" s="4">
        <v>7838</v>
      </c>
      <c r="E1340" s="7">
        <f t="shared" si="21"/>
        <v>0</v>
      </c>
      <c r="G1340" s="1" t="s">
        <v>6712</v>
      </c>
      <c r="H1340" s="1" t="s">
        <v>8121</v>
      </c>
    </row>
    <row r="1341" spans="1:12" x14ac:dyDescent="0.25">
      <c r="A1341" s="1" t="s">
        <v>2623</v>
      </c>
      <c r="B1341" t="s">
        <v>2620</v>
      </c>
      <c r="C1341" s="4">
        <v>7106</v>
      </c>
      <c r="D1341" s="4">
        <v>7106</v>
      </c>
      <c r="E1341" s="7">
        <f t="shared" si="21"/>
        <v>0</v>
      </c>
      <c r="G1341" s="1" t="s">
        <v>6713</v>
      </c>
      <c r="H1341" s="1" t="s">
        <v>8122</v>
      </c>
    </row>
    <row r="1342" spans="1:12" x14ac:dyDescent="0.25">
      <c r="A1342" s="1" t="s">
        <v>2624</v>
      </c>
      <c r="B1342" t="s">
        <v>2620</v>
      </c>
      <c r="C1342" s="4">
        <v>7838</v>
      </c>
      <c r="D1342" s="4">
        <v>7838</v>
      </c>
      <c r="E1342" s="7">
        <f t="shared" si="21"/>
        <v>0</v>
      </c>
      <c r="G1342" s="1" t="s">
        <v>6714</v>
      </c>
      <c r="H1342" s="1" t="s">
        <v>8123</v>
      </c>
    </row>
    <row r="1343" spans="1:12" x14ac:dyDescent="0.25">
      <c r="A1343" s="1" t="s">
        <v>2625</v>
      </c>
      <c r="B1343" t="s">
        <v>2626</v>
      </c>
      <c r="C1343" s="4">
        <v>7347</v>
      </c>
      <c r="D1343" s="4">
        <v>7347</v>
      </c>
      <c r="E1343" s="7">
        <f t="shared" si="21"/>
        <v>0</v>
      </c>
      <c r="G1343" s="1" t="s">
        <v>6715</v>
      </c>
      <c r="H1343" s="1" t="s">
        <v>8124</v>
      </c>
    </row>
    <row r="1344" spans="1:12" x14ac:dyDescent="0.25">
      <c r="A1344" s="1" t="s">
        <v>2627</v>
      </c>
      <c r="B1344" t="s">
        <v>2628</v>
      </c>
      <c r="C1344" s="4">
        <v>8079</v>
      </c>
      <c r="D1344" s="4">
        <v>8079</v>
      </c>
      <c r="E1344" s="7">
        <f t="shared" si="21"/>
        <v>0</v>
      </c>
      <c r="G1344" s="1" t="s">
        <v>6716</v>
      </c>
      <c r="H1344" s="1" t="s">
        <v>8125</v>
      </c>
    </row>
    <row r="1345" spans="1:12" x14ac:dyDescent="0.25">
      <c r="A1345" s="1" t="s">
        <v>2629</v>
      </c>
      <c r="B1345" t="s">
        <v>2630</v>
      </c>
      <c r="C1345" s="4">
        <v>7347</v>
      </c>
      <c r="D1345" s="4">
        <v>7347</v>
      </c>
      <c r="E1345" s="7">
        <f t="shared" si="21"/>
        <v>0</v>
      </c>
      <c r="G1345" s="1" t="s">
        <v>6717</v>
      </c>
      <c r="H1345" s="1" t="s">
        <v>8126</v>
      </c>
    </row>
    <row r="1346" spans="1:12" x14ac:dyDescent="0.25">
      <c r="A1346" s="1" t="s">
        <v>2631</v>
      </c>
      <c r="B1346" t="s">
        <v>2632</v>
      </c>
      <c r="C1346" s="4">
        <v>8079</v>
      </c>
      <c r="D1346" s="4">
        <v>8079</v>
      </c>
      <c r="E1346" s="7">
        <f t="shared" si="21"/>
        <v>0</v>
      </c>
      <c r="G1346" s="1" t="s">
        <v>6718</v>
      </c>
      <c r="H1346" s="1" t="s">
        <v>8127</v>
      </c>
    </row>
    <row r="1347" spans="1:12" x14ac:dyDescent="0.25">
      <c r="A1347" s="1" t="s">
        <v>2633</v>
      </c>
      <c r="B1347" t="s">
        <v>2634</v>
      </c>
      <c r="C1347" s="4">
        <v>7751</v>
      </c>
      <c r="D1347" s="4">
        <v>7751</v>
      </c>
      <c r="E1347" s="7">
        <f t="shared" ref="E1347:E1410" si="22">SUM(D1347-C1347)/C1347</f>
        <v>0</v>
      </c>
      <c r="G1347" s="1" t="s">
        <v>6719</v>
      </c>
      <c r="H1347" s="1" t="s">
        <v>8128</v>
      </c>
      <c r="I1347" s="10">
        <v>271</v>
      </c>
      <c r="J1347" s="11">
        <v>45</v>
      </c>
      <c r="K1347" s="11">
        <v>32</v>
      </c>
      <c r="L1347" s="11">
        <v>36</v>
      </c>
    </row>
    <row r="1348" spans="1:12" x14ac:dyDescent="0.25">
      <c r="A1348" s="1" t="s">
        <v>2635</v>
      </c>
      <c r="B1348" t="s">
        <v>2636</v>
      </c>
      <c r="C1348" s="4">
        <v>8483</v>
      </c>
      <c r="D1348" s="4">
        <v>8483</v>
      </c>
      <c r="E1348" s="7">
        <f t="shared" si="22"/>
        <v>0</v>
      </c>
      <c r="G1348" s="1" t="s">
        <v>6720</v>
      </c>
      <c r="H1348" s="1" t="s">
        <v>8129</v>
      </c>
    </row>
    <row r="1349" spans="1:12" x14ac:dyDescent="0.25">
      <c r="A1349" s="1" t="s">
        <v>2637</v>
      </c>
      <c r="B1349" t="s">
        <v>2638</v>
      </c>
      <c r="C1349" s="4">
        <v>7751</v>
      </c>
      <c r="D1349" s="4">
        <v>7751</v>
      </c>
      <c r="E1349" s="7">
        <f t="shared" si="22"/>
        <v>0</v>
      </c>
      <c r="G1349" s="1" t="s">
        <v>6721</v>
      </c>
      <c r="H1349" s="1" t="s">
        <v>8130</v>
      </c>
      <c r="I1349" s="10">
        <v>271</v>
      </c>
      <c r="J1349" s="11">
        <v>45</v>
      </c>
      <c r="K1349" s="11">
        <v>32</v>
      </c>
      <c r="L1349" s="11">
        <v>36</v>
      </c>
    </row>
    <row r="1350" spans="1:12" x14ac:dyDescent="0.25">
      <c r="A1350" s="1" t="s">
        <v>2639</v>
      </c>
      <c r="B1350" t="s">
        <v>2640</v>
      </c>
      <c r="C1350" s="4">
        <v>8483</v>
      </c>
      <c r="D1350" s="4">
        <v>8483</v>
      </c>
      <c r="E1350" s="7">
        <f t="shared" si="22"/>
        <v>0</v>
      </c>
      <c r="G1350" s="1" t="s">
        <v>6722</v>
      </c>
      <c r="H1350" s="1" t="s">
        <v>8131</v>
      </c>
    </row>
    <row r="1351" spans="1:12" x14ac:dyDescent="0.25">
      <c r="A1351" s="1" t="s">
        <v>2641</v>
      </c>
      <c r="B1351" t="s">
        <v>2642</v>
      </c>
      <c r="C1351" s="4">
        <v>7992</v>
      </c>
      <c r="D1351" s="4">
        <v>7992</v>
      </c>
      <c r="E1351" s="7">
        <f t="shared" si="22"/>
        <v>0</v>
      </c>
      <c r="G1351" s="1" t="s">
        <v>6723</v>
      </c>
      <c r="H1351" s="1" t="s">
        <v>8132</v>
      </c>
    </row>
    <row r="1352" spans="1:12" x14ac:dyDescent="0.25">
      <c r="A1352" s="1" t="s">
        <v>2643</v>
      </c>
      <c r="B1352" t="s">
        <v>2644</v>
      </c>
      <c r="C1352" s="4">
        <v>8724</v>
      </c>
      <c r="D1352" s="4">
        <v>8724</v>
      </c>
      <c r="E1352" s="7">
        <f t="shared" si="22"/>
        <v>0</v>
      </c>
      <c r="G1352" s="1" t="s">
        <v>6724</v>
      </c>
      <c r="H1352" s="1" t="s">
        <v>8133</v>
      </c>
    </row>
    <row r="1353" spans="1:12" x14ac:dyDescent="0.25">
      <c r="A1353" s="1" t="s">
        <v>2645</v>
      </c>
      <c r="B1353" t="s">
        <v>2646</v>
      </c>
      <c r="C1353" s="4">
        <v>7992</v>
      </c>
      <c r="D1353" s="4">
        <v>7992</v>
      </c>
      <c r="E1353" s="7">
        <f t="shared" si="22"/>
        <v>0</v>
      </c>
      <c r="G1353" s="1" t="s">
        <v>6725</v>
      </c>
      <c r="H1353" s="1" t="s">
        <v>8134</v>
      </c>
    </row>
    <row r="1354" spans="1:12" x14ac:dyDescent="0.25">
      <c r="A1354" s="1" t="s">
        <v>2647</v>
      </c>
      <c r="B1354" t="s">
        <v>2646</v>
      </c>
      <c r="C1354" s="4">
        <v>8724</v>
      </c>
      <c r="D1354" s="4">
        <v>8724</v>
      </c>
      <c r="E1354" s="7">
        <f t="shared" si="22"/>
        <v>0</v>
      </c>
      <c r="G1354" s="1" t="s">
        <v>6726</v>
      </c>
      <c r="H1354" s="1" t="s">
        <v>8135</v>
      </c>
    </row>
    <row r="1355" spans="1:12" x14ac:dyDescent="0.25">
      <c r="A1355" s="1" t="s">
        <v>2648</v>
      </c>
      <c r="B1355" t="s">
        <v>2649</v>
      </c>
      <c r="C1355" s="4">
        <v>8093</v>
      </c>
      <c r="D1355" s="4">
        <v>8093</v>
      </c>
      <c r="E1355" s="7">
        <f t="shared" si="22"/>
        <v>0</v>
      </c>
      <c r="G1355" s="1" t="s">
        <v>6727</v>
      </c>
      <c r="H1355" s="1" t="s">
        <v>8136</v>
      </c>
    </row>
    <row r="1356" spans="1:12" x14ac:dyDescent="0.25">
      <c r="A1356" s="1" t="s">
        <v>2650</v>
      </c>
      <c r="B1356" t="s">
        <v>2651</v>
      </c>
      <c r="C1356" s="4">
        <v>8093</v>
      </c>
      <c r="D1356" s="4">
        <v>8093</v>
      </c>
      <c r="E1356" s="7">
        <f t="shared" si="22"/>
        <v>0</v>
      </c>
      <c r="G1356" s="1" t="s">
        <v>6728</v>
      </c>
      <c r="H1356" s="1" t="s">
        <v>8137</v>
      </c>
    </row>
    <row r="1357" spans="1:12" x14ac:dyDescent="0.25">
      <c r="A1357" s="1" t="s">
        <v>2652</v>
      </c>
      <c r="B1357" t="s">
        <v>2653</v>
      </c>
      <c r="C1357" s="4">
        <v>8334</v>
      </c>
      <c r="D1357" s="4">
        <v>8334</v>
      </c>
      <c r="E1357" s="7">
        <f t="shared" si="22"/>
        <v>0</v>
      </c>
      <c r="G1357" s="1" t="s">
        <v>6729</v>
      </c>
      <c r="H1357" s="1" t="s">
        <v>8138</v>
      </c>
    </row>
    <row r="1358" spans="1:12" x14ac:dyDescent="0.25">
      <c r="A1358" s="1" t="s">
        <v>2654</v>
      </c>
      <c r="B1358" t="s">
        <v>2653</v>
      </c>
      <c r="C1358" s="4">
        <v>8334</v>
      </c>
      <c r="D1358" s="4">
        <v>8334</v>
      </c>
      <c r="E1358" s="7">
        <f t="shared" si="22"/>
        <v>0</v>
      </c>
      <c r="G1358" s="1" t="s">
        <v>6730</v>
      </c>
      <c r="H1358" s="1" t="s">
        <v>8139</v>
      </c>
    </row>
    <row r="1359" spans="1:12" x14ac:dyDescent="0.25">
      <c r="A1359" s="1" t="s">
        <v>2655</v>
      </c>
      <c r="B1359" t="s">
        <v>2656</v>
      </c>
      <c r="C1359" s="4">
        <v>8712</v>
      </c>
      <c r="D1359" s="4">
        <v>8712</v>
      </c>
      <c r="E1359" s="7">
        <f t="shared" si="22"/>
        <v>0</v>
      </c>
      <c r="G1359" s="1" t="s">
        <v>6731</v>
      </c>
      <c r="H1359" s="1" t="s">
        <v>8140</v>
      </c>
    </row>
    <row r="1360" spans="1:12" x14ac:dyDescent="0.25">
      <c r="A1360" s="1" t="s">
        <v>2657</v>
      </c>
      <c r="B1360" t="s">
        <v>2658</v>
      </c>
      <c r="C1360" s="4">
        <v>8712</v>
      </c>
      <c r="D1360" s="4">
        <v>8712</v>
      </c>
      <c r="E1360" s="7">
        <f t="shared" si="22"/>
        <v>0</v>
      </c>
      <c r="G1360" s="1" t="s">
        <v>6732</v>
      </c>
      <c r="H1360" s="1" t="s">
        <v>8141</v>
      </c>
    </row>
    <row r="1361" spans="1:12" x14ac:dyDescent="0.25">
      <c r="A1361" s="1" t="s">
        <v>2659</v>
      </c>
      <c r="B1361" t="s">
        <v>2660</v>
      </c>
      <c r="C1361" s="4">
        <v>8953</v>
      </c>
      <c r="D1361" s="4">
        <v>8953</v>
      </c>
      <c r="E1361" s="7">
        <f t="shared" si="22"/>
        <v>0</v>
      </c>
      <c r="G1361" s="1" t="s">
        <v>6733</v>
      </c>
      <c r="H1361" s="1" t="s">
        <v>8142</v>
      </c>
    </row>
    <row r="1362" spans="1:12" x14ac:dyDescent="0.25">
      <c r="A1362" s="1" t="s">
        <v>2661</v>
      </c>
      <c r="B1362" t="s">
        <v>2662</v>
      </c>
      <c r="C1362" s="4">
        <v>8953</v>
      </c>
      <c r="D1362" s="4">
        <v>8953</v>
      </c>
      <c r="E1362" s="7">
        <f t="shared" si="22"/>
        <v>0</v>
      </c>
      <c r="G1362" s="1" t="s">
        <v>6734</v>
      </c>
      <c r="H1362" s="1" t="s">
        <v>8143</v>
      </c>
    </row>
    <row r="1363" spans="1:12" x14ac:dyDescent="0.25">
      <c r="A1363" s="1" t="s">
        <v>2667</v>
      </c>
      <c r="B1363" t="s">
        <v>2665</v>
      </c>
      <c r="C1363" s="4">
        <v>3877</v>
      </c>
      <c r="D1363" s="4">
        <v>3877</v>
      </c>
      <c r="E1363" s="7">
        <f t="shared" si="22"/>
        <v>0</v>
      </c>
      <c r="G1363" s="1" t="s">
        <v>8149</v>
      </c>
      <c r="H1363" s="1" t="s">
        <v>8150</v>
      </c>
    </row>
    <row r="1364" spans="1:12" x14ac:dyDescent="0.25">
      <c r="A1364" s="1" t="s">
        <v>2668</v>
      </c>
      <c r="B1364" t="s">
        <v>2666</v>
      </c>
      <c r="C1364" s="4">
        <v>3877</v>
      </c>
      <c r="D1364" s="4">
        <v>3877</v>
      </c>
      <c r="E1364" s="7">
        <f t="shared" si="22"/>
        <v>0</v>
      </c>
      <c r="G1364" s="1" t="s">
        <v>8151</v>
      </c>
      <c r="H1364" s="1" t="s">
        <v>8152</v>
      </c>
    </row>
    <row r="1365" spans="1:12" x14ac:dyDescent="0.25">
      <c r="A1365" s="1" t="s">
        <v>2669</v>
      </c>
      <c r="B1365" t="s">
        <v>2670</v>
      </c>
      <c r="C1365" s="4">
        <v>4826</v>
      </c>
      <c r="D1365" s="4">
        <v>4826</v>
      </c>
      <c r="E1365" s="7">
        <f t="shared" si="22"/>
        <v>0</v>
      </c>
      <c r="G1365" s="1" t="s">
        <v>8153</v>
      </c>
      <c r="H1365" s="1" t="s">
        <v>8154</v>
      </c>
    </row>
    <row r="1366" spans="1:12" x14ac:dyDescent="0.25">
      <c r="A1366" s="1" t="s">
        <v>2671</v>
      </c>
      <c r="B1366" t="s">
        <v>2672</v>
      </c>
      <c r="C1366" s="4">
        <v>5053</v>
      </c>
      <c r="D1366" s="4">
        <v>5053</v>
      </c>
      <c r="E1366" s="7">
        <f t="shared" si="22"/>
        <v>0</v>
      </c>
      <c r="G1366" s="1" t="s">
        <v>8155</v>
      </c>
      <c r="H1366" s="1" t="s">
        <v>8156</v>
      </c>
    </row>
    <row r="1367" spans="1:12" x14ac:dyDescent="0.25">
      <c r="A1367" s="1" t="s">
        <v>2673</v>
      </c>
      <c r="B1367" t="s">
        <v>2674</v>
      </c>
      <c r="C1367" s="4">
        <v>4826</v>
      </c>
      <c r="D1367" s="4">
        <v>4826</v>
      </c>
      <c r="E1367" s="7">
        <f t="shared" si="22"/>
        <v>0</v>
      </c>
      <c r="G1367" s="1" t="s">
        <v>8157</v>
      </c>
      <c r="H1367" s="1" t="s">
        <v>8158</v>
      </c>
      <c r="I1367" s="10">
        <v>253</v>
      </c>
      <c r="J1367" s="11">
        <v>60</v>
      </c>
      <c r="K1367" s="11">
        <v>32</v>
      </c>
      <c r="L1367" s="11">
        <v>37.5</v>
      </c>
    </row>
    <row r="1368" spans="1:12" x14ac:dyDescent="0.25">
      <c r="A1368" s="1" t="s">
        <v>2675</v>
      </c>
      <c r="B1368" t="s">
        <v>2676</v>
      </c>
      <c r="C1368" s="4">
        <v>5053</v>
      </c>
      <c r="D1368" s="4">
        <v>5053</v>
      </c>
      <c r="E1368" s="7">
        <f t="shared" si="22"/>
        <v>0</v>
      </c>
      <c r="G1368" s="1" t="s">
        <v>8159</v>
      </c>
      <c r="H1368" s="1" t="s">
        <v>8160</v>
      </c>
    </row>
    <row r="1369" spans="1:12" x14ac:dyDescent="0.25">
      <c r="A1369" s="1" t="s">
        <v>2679</v>
      </c>
      <c r="B1369" t="s">
        <v>2677</v>
      </c>
      <c r="C1369" s="4">
        <v>4495</v>
      </c>
      <c r="D1369" s="4">
        <v>4495</v>
      </c>
      <c r="E1369" s="7">
        <f t="shared" si="22"/>
        <v>0</v>
      </c>
      <c r="G1369" s="1" t="s">
        <v>8161</v>
      </c>
      <c r="H1369" s="1" t="s">
        <v>8162</v>
      </c>
    </row>
    <row r="1370" spans="1:12" x14ac:dyDescent="0.25">
      <c r="A1370" s="1" t="s">
        <v>2680</v>
      </c>
      <c r="B1370" t="s">
        <v>2678</v>
      </c>
      <c r="C1370" s="4">
        <v>4495</v>
      </c>
      <c r="D1370" s="4">
        <v>4495</v>
      </c>
      <c r="E1370" s="7">
        <f t="shared" si="22"/>
        <v>0</v>
      </c>
      <c r="G1370" s="1" t="s">
        <v>8163</v>
      </c>
      <c r="H1370" s="1" t="s">
        <v>8164</v>
      </c>
    </row>
    <row r="1371" spans="1:12" x14ac:dyDescent="0.25">
      <c r="A1371" s="1" t="s">
        <v>2681</v>
      </c>
      <c r="B1371" t="s">
        <v>2682</v>
      </c>
      <c r="C1371" s="4">
        <v>4870</v>
      </c>
      <c r="D1371" s="4">
        <v>4870</v>
      </c>
      <c r="E1371" s="7">
        <f t="shared" si="22"/>
        <v>0</v>
      </c>
      <c r="G1371" s="1" t="s">
        <v>8165</v>
      </c>
      <c r="H1371" s="1" t="s">
        <v>8166</v>
      </c>
    </row>
    <row r="1372" spans="1:12" x14ac:dyDescent="0.25">
      <c r="A1372" s="1" t="s">
        <v>2683</v>
      </c>
      <c r="B1372" t="s">
        <v>2684</v>
      </c>
      <c r="C1372" s="4">
        <v>4870</v>
      </c>
      <c r="D1372" s="4">
        <v>4870</v>
      </c>
      <c r="E1372" s="7">
        <f t="shared" si="22"/>
        <v>0</v>
      </c>
      <c r="G1372" s="1" t="s">
        <v>8167</v>
      </c>
      <c r="H1372" s="1" t="s">
        <v>8168</v>
      </c>
    </row>
    <row r="1373" spans="1:12" x14ac:dyDescent="0.25">
      <c r="A1373" s="1" t="s">
        <v>2685</v>
      </c>
      <c r="B1373" t="s">
        <v>2686</v>
      </c>
      <c r="C1373" s="4">
        <v>4305</v>
      </c>
      <c r="D1373" s="4">
        <v>4305</v>
      </c>
      <c r="E1373" s="7">
        <f t="shared" si="22"/>
        <v>0</v>
      </c>
      <c r="G1373" s="1" t="s">
        <v>8169</v>
      </c>
      <c r="H1373" s="1" t="s">
        <v>8170</v>
      </c>
    </row>
    <row r="1374" spans="1:12" x14ac:dyDescent="0.25">
      <c r="A1374" s="1" t="s">
        <v>2687</v>
      </c>
      <c r="B1374" t="s">
        <v>2688</v>
      </c>
      <c r="C1374" s="4">
        <v>4305</v>
      </c>
      <c r="D1374" s="4">
        <v>4305</v>
      </c>
      <c r="E1374" s="7">
        <f t="shared" si="22"/>
        <v>0</v>
      </c>
      <c r="G1374" s="1" t="s">
        <v>8171</v>
      </c>
      <c r="H1374" s="1" t="s">
        <v>8172</v>
      </c>
    </row>
    <row r="1375" spans="1:12" x14ac:dyDescent="0.25">
      <c r="A1375" s="1" t="s">
        <v>2689</v>
      </c>
      <c r="B1375" t="s">
        <v>2690</v>
      </c>
      <c r="C1375" s="4">
        <v>4943</v>
      </c>
      <c r="D1375" s="4">
        <v>4943</v>
      </c>
      <c r="E1375" s="7">
        <f t="shared" si="22"/>
        <v>0</v>
      </c>
      <c r="G1375" s="1" t="s">
        <v>8173</v>
      </c>
      <c r="H1375" s="1" t="s">
        <v>8174</v>
      </c>
      <c r="I1375" s="10">
        <v>234</v>
      </c>
      <c r="J1375" s="11">
        <v>60</v>
      </c>
      <c r="K1375" s="11">
        <v>32</v>
      </c>
      <c r="L1375" s="11">
        <v>37.5</v>
      </c>
    </row>
    <row r="1376" spans="1:12" x14ac:dyDescent="0.25">
      <c r="A1376" s="1" t="s">
        <v>2691</v>
      </c>
      <c r="B1376" t="s">
        <v>2692</v>
      </c>
      <c r="C1376" s="4">
        <v>5170</v>
      </c>
      <c r="D1376" s="4">
        <v>5170</v>
      </c>
      <c r="E1376" s="7">
        <f t="shared" si="22"/>
        <v>0</v>
      </c>
      <c r="G1376" s="1" t="s">
        <v>8175</v>
      </c>
      <c r="H1376" s="1" t="s">
        <v>8176</v>
      </c>
    </row>
    <row r="1377" spans="1:12" x14ac:dyDescent="0.25">
      <c r="A1377" s="1" t="s">
        <v>2693</v>
      </c>
      <c r="B1377" t="s">
        <v>2694</v>
      </c>
      <c r="C1377" s="4">
        <v>4943</v>
      </c>
      <c r="D1377" s="4">
        <v>4943</v>
      </c>
      <c r="E1377" s="7">
        <f t="shared" si="22"/>
        <v>0</v>
      </c>
      <c r="G1377" s="1" t="s">
        <v>8177</v>
      </c>
      <c r="H1377" s="1" t="s">
        <v>8178</v>
      </c>
      <c r="I1377" s="10">
        <v>234</v>
      </c>
      <c r="J1377" s="11">
        <v>60</v>
      </c>
      <c r="K1377" s="11">
        <v>32</v>
      </c>
      <c r="L1377" s="11">
        <v>37.5</v>
      </c>
    </row>
    <row r="1378" spans="1:12" x14ac:dyDescent="0.25">
      <c r="A1378" s="1" t="s">
        <v>2695</v>
      </c>
      <c r="B1378" t="s">
        <v>2694</v>
      </c>
      <c r="C1378" s="4">
        <v>5170</v>
      </c>
      <c r="D1378" s="4">
        <v>5170</v>
      </c>
      <c r="E1378" s="7">
        <f t="shared" si="22"/>
        <v>0</v>
      </c>
      <c r="G1378" s="1" t="s">
        <v>8179</v>
      </c>
      <c r="H1378" s="1" t="s">
        <v>8180</v>
      </c>
    </row>
    <row r="1379" spans="1:12" x14ac:dyDescent="0.25">
      <c r="A1379" s="1" t="s">
        <v>2696</v>
      </c>
      <c r="B1379" t="s">
        <v>2697</v>
      </c>
      <c r="C1379" s="4">
        <v>4923</v>
      </c>
      <c r="D1379" s="4">
        <v>4923</v>
      </c>
      <c r="E1379" s="7">
        <f t="shared" si="22"/>
        <v>0</v>
      </c>
      <c r="G1379" s="1" t="s">
        <v>8181</v>
      </c>
      <c r="H1379" s="1" t="s">
        <v>8182</v>
      </c>
    </row>
    <row r="1380" spans="1:12" x14ac:dyDescent="0.25">
      <c r="A1380" s="1" t="s">
        <v>2698</v>
      </c>
      <c r="B1380" t="s">
        <v>2699</v>
      </c>
      <c r="C1380" s="4">
        <v>4923</v>
      </c>
      <c r="D1380" s="4">
        <v>4923</v>
      </c>
      <c r="E1380" s="7">
        <f t="shared" si="22"/>
        <v>0</v>
      </c>
      <c r="G1380" s="1" t="s">
        <v>8183</v>
      </c>
      <c r="H1380" s="1" t="s">
        <v>8184</v>
      </c>
    </row>
    <row r="1381" spans="1:12" x14ac:dyDescent="0.25">
      <c r="A1381" s="1" t="s">
        <v>2700</v>
      </c>
      <c r="B1381" t="s">
        <v>2701</v>
      </c>
      <c r="C1381" s="4">
        <v>5298</v>
      </c>
      <c r="D1381" s="4">
        <v>5298</v>
      </c>
      <c r="E1381" s="7">
        <f t="shared" si="22"/>
        <v>0</v>
      </c>
      <c r="G1381" s="1" t="s">
        <v>8185</v>
      </c>
      <c r="H1381" s="1" t="s">
        <v>8186</v>
      </c>
      <c r="I1381" s="10">
        <v>184</v>
      </c>
      <c r="J1381" s="11">
        <v>45</v>
      </c>
      <c r="K1381" s="11">
        <v>32</v>
      </c>
      <c r="L1381" s="11">
        <v>36</v>
      </c>
    </row>
    <row r="1382" spans="1:12" x14ac:dyDescent="0.25">
      <c r="A1382" s="1" t="s">
        <v>2702</v>
      </c>
      <c r="B1382" t="s">
        <v>2703</v>
      </c>
      <c r="C1382" s="4">
        <v>5298</v>
      </c>
      <c r="D1382" s="4">
        <v>5298</v>
      </c>
      <c r="E1382" s="7">
        <f t="shared" si="22"/>
        <v>0</v>
      </c>
      <c r="G1382" s="1" t="s">
        <v>8187</v>
      </c>
      <c r="H1382" s="1" t="s">
        <v>8188</v>
      </c>
      <c r="I1382" s="10">
        <v>184</v>
      </c>
      <c r="J1382" s="11">
        <v>45</v>
      </c>
      <c r="K1382" s="11">
        <v>32</v>
      </c>
      <c r="L1382" s="11">
        <v>36</v>
      </c>
    </row>
    <row r="1383" spans="1:12" x14ac:dyDescent="0.25">
      <c r="A1383" s="1" t="s">
        <v>2704</v>
      </c>
      <c r="B1383" t="s">
        <v>2705</v>
      </c>
      <c r="C1383" s="4">
        <v>5101</v>
      </c>
      <c r="D1383" s="4">
        <v>5101</v>
      </c>
      <c r="E1383" s="7">
        <f t="shared" si="22"/>
        <v>0</v>
      </c>
      <c r="G1383" s="1" t="s">
        <v>8189</v>
      </c>
      <c r="H1383" s="1" t="s">
        <v>8190</v>
      </c>
    </row>
    <row r="1384" spans="1:12" x14ac:dyDescent="0.25">
      <c r="A1384" s="1" t="s">
        <v>2706</v>
      </c>
      <c r="B1384" t="s">
        <v>2707</v>
      </c>
      <c r="C1384" s="4">
        <v>5328</v>
      </c>
      <c r="D1384" s="4">
        <v>5328</v>
      </c>
      <c r="E1384" s="7">
        <f t="shared" si="22"/>
        <v>0</v>
      </c>
      <c r="G1384" s="1" t="s">
        <v>8191</v>
      </c>
      <c r="H1384" s="1" t="s">
        <v>8192</v>
      </c>
    </row>
    <row r="1385" spans="1:12" x14ac:dyDescent="0.25">
      <c r="A1385" s="1" t="s">
        <v>2708</v>
      </c>
      <c r="B1385" t="s">
        <v>2709</v>
      </c>
      <c r="C1385" s="4">
        <v>5101</v>
      </c>
      <c r="D1385" s="4">
        <v>5101</v>
      </c>
      <c r="E1385" s="7">
        <f t="shared" si="22"/>
        <v>0</v>
      </c>
      <c r="G1385" s="1" t="s">
        <v>8193</v>
      </c>
      <c r="H1385" s="1" t="s">
        <v>8194</v>
      </c>
    </row>
    <row r="1386" spans="1:12" x14ac:dyDescent="0.25">
      <c r="A1386" s="1" t="s">
        <v>2710</v>
      </c>
      <c r="B1386" t="s">
        <v>2709</v>
      </c>
      <c r="C1386" s="4">
        <v>5328</v>
      </c>
      <c r="D1386" s="4">
        <v>5328</v>
      </c>
      <c r="E1386" s="7">
        <f t="shared" si="22"/>
        <v>0</v>
      </c>
      <c r="G1386" s="1" t="s">
        <v>8195</v>
      </c>
      <c r="H1386" s="1" t="s">
        <v>8196</v>
      </c>
    </row>
    <row r="1387" spans="1:12" x14ac:dyDescent="0.25">
      <c r="A1387" s="1" t="s">
        <v>2711</v>
      </c>
      <c r="B1387" t="s">
        <v>2712</v>
      </c>
      <c r="C1387" s="4">
        <v>153</v>
      </c>
      <c r="D1387" s="4">
        <v>153</v>
      </c>
      <c r="E1387" s="7">
        <f t="shared" si="22"/>
        <v>0</v>
      </c>
      <c r="G1387" s="1" t="s">
        <v>8197</v>
      </c>
      <c r="H1387" s="1" t="s">
        <v>8198</v>
      </c>
      <c r="I1387" s="10">
        <v>4.5</v>
      </c>
      <c r="J1387" s="11">
        <v>12.75</v>
      </c>
      <c r="K1387" s="11">
        <v>4</v>
      </c>
      <c r="L1387" s="11">
        <v>12.75</v>
      </c>
    </row>
    <row r="1388" spans="1:12" x14ac:dyDescent="0.25">
      <c r="A1388" s="1" t="s">
        <v>5234</v>
      </c>
      <c r="B1388" t="s">
        <v>2719</v>
      </c>
      <c r="C1388" s="4">
        <v>12206</v>
      </c>
      <c r="D1388" s="4">
        <v>12206</v>
      </c>
      <c r="E1388" s="7">
        <f t="shared" si="22"/>
        <v>0</v>
      </c>
      <c r="G1388" s="1" t="s">
        <v>8589</v>
      </c>
      <c r="H1388" s="1" t="s">
        <v>8590</v>
      </c>
      <c r="I1388" s="10">
        <v>350</v>
      </c>
      <c r="J1388" s="11">
        <v>60.25</v>
      </c>
      <c r="K1388" s="11">
        <v>32.5</v>
      </c>
      <c r="L1388" s="11">
        <v>33</v>
      </c>
    </row>
    <row r="1389" spans="1:12" x14ac:dyDescent="0.25">
      <c r="A1389" s="1" t="s">
        <v>5235</v>
      </c>
      <c r="B1389" t="s">
        <v>2719</v>
      </c>
      <c r="C1389" s="4">
        <v>12938</v>
      </c>
      <c r="D1389" s="4">
        <v>12938</v>
      </c>
      <c r="E1389" s="7">
        <f t="shared" si="22"/>
        <v>0</v>
      </c>
      <c r="G1389" s="1" t="s">
        <v>8591</v>
      </c>
      <c r="H1389" s="1" t="s">
        <v>8592</v>
      </c>
      <c r="I1389" s="10">
        <v>357</v>
      </c>
      <c r="J1389" s="11">
        <v>60.25</v>
      </c>
      <c r="K1389" s="11">
        <v>32.5</v>
      </c>
      <c r="L1389" s="11">
        <v>33</v>
      </c>
    </row>
    <row r="1390" spans="1:12" x14ac:dyDescent="0.25">
      <c r="A1390" s="1" t="s">
        <v>5236</v>
      </c>
      <c r="B1390" t="s">
        <v>5233</v>
      </c>
      <c r="C1390" s="4">
        <v>12206</v>
      </c>
      <c r="D1390" s="4">
        <v>12206</v>
      </c>
      <c r="E1390" s="7">
        <f t="shared" si="22"/>
        <v>0</v>
      </c>
      <c r="G1390" s="1" t="s">
        <v>8593</v>
      </c>
      <c r="H1390" s="1" t="s">
        <v>8594</v>
      </c>
      <c r="I1390" s="10">
        <v>350</v>
      </c>
      <c r="J1390" s="11">
        <v>60.25</v>
      </c>
      <c r="K1390" s="11">
        <v>33.5</v>
      </c>
      <c r="L1390" s="11">
        <v>33</v>
      </c>
    </row>
    <row r="1391" spans="1:12" x14ac:dyDescent="0.25">
      <c r="A1391" s="1" t="s">
        <v>5237</v>
      </c>
      <c r="B1391" t="s">
        <v>5233</v>
      </c>
      <c r="C1391" s="4">
        <v>12938</v>
      </c>
      <c r="D1391" s="4">
        <v>12938</v>
      </c>
      <c r="E1391" s="7">
        <f t="shared" si="22"/>
        <v>0</v>
      </c>
      <c r="G1391" s="1" t="s">
        <v>8595</v>
      </c>
      <c r="H1391" s="1" t="s">
        <v>8596</v>
      </c>
      <c r="I1391" s="10">
        <v>359</v>
      </c>
      <c r="J1391" s="11">
        <v>60.25</v>
      </c>
      <c r="K1391" s="11">
        <v>32.5</v>
      </c>
      <c r="L1391" s="11">
        <v>33</v>
      </c>
    </row>
    <row r="1392" spans="1:12" x14ac:dyDescent="0.25">
      <c r="A1392" s="1" t="s">
        <v>5238</v>
      </c>
      <c r="B1392" t="s">
        <v>5239</v>
      </c>
      <c r="C1392" s="4">
        <v>11552</v>
      </c>
      <c r="D1392" s="4">
        <v>11552</v>
      </c>
      <c r="E1392" s="7">
        <f t="shared" si="22"/>
        <v>0</v>
      </c>
      <c r="G1392" s="1" t="s">
        <v>8597</v>
      </c>
      <c r="H1392" s="1" t="s">
        <v>8598</v>
      </c>
      <c r="I1392" s="10">
        <v>350</v>
      </c>
      <c r="J1392" s="11">
        <v>60.25</v>
      </c>
      <c r="K1392" s="11">
        <v>32.5</v>
      </c>
      <c r="L1392" s="11">
        <v>33</v>
      </c>
    </row>
    <row r="1393" spans="1:12" x14ac:dyDescent="0.25">
      <c r="A1393" s="1" t="s">
        <v>5240</v>
      </c>
      <c r="B1393" t="s">
        <v>5239</v>
      </c>
      <c r="C1393" s="4">
        <v>12284</v>
      </c>
      <c r="D1393" s="4">
        <v>12284</v>
      </c>
      <c r="E1393" s="7">
        <f t="shared" si="22"/>
        <v>0</v>
      </c>
      <c r="G1393" s="1" t="s">
        <v>8599</v>
      </c>
      <c r="H1393" s="1" t="s">
        <v>8600</v>
      </c>
      <c r="I1393" s="10">
        <v>357</v>
      </c>
      <c r="J1393" s="11">
        <v>60.25</v>
      </c>
      <c r="K1393" s="11">
        <v>32.5</v>
      </c>
      <c r="L1393" s="11">
        <v>33</v>
      </c>
    </row>
    <row r="1394" spans="1:12" x14ac:dyDescent="0.25">
      <c r="A1394" s="1" t="s">
        <v>5241</v>
      </c>
      <c r="B1394" t="s">
        <v>5242</v>
      </c>
      <c r="C1394" s="4">
        <v>11552</v>
      </c>
      <c r="D1394" s="4">
        <v>11552</v>
      </c>
      <c r="E1394" s="7">
        <f t="shared" si="22"/>
        <v>0</v>
      </c>
      <c r="G1394" s="1" t="s">
        <v>8601</v>
      </c>
      <c r="H1394" s="1" t="s">
        <v>8602</v>
      </c>
      <c r="I1394" s="10">
        <v>350</v>
      </c>
      <c r="J1394" s="11">
        <v>60.25</v>
      </c>
      <c r="K1394" s="11">
        <v>32.5</v>
      </c>
      <c r="L1394" s="11">
        <v>33</v>
      </c>
    </row>
    <row r="1395" spans="1:12" x14ac:dyDescent="0.25">
      <c r="A1395" s="1" t="s">
        <v>5243</v>
      </c>
      <c r="B1395" t="s">
        <v>5242</v>
      </c>
      <c r="C1395" s="4">
        <v>12284</v>
      </c>
      <c r="D1395" s="4">
        <v>12284</v>
      </c>
      <c r="E1395" s="7">
        <f t="shared" si="22"/>
        <v>0</v>
      </c>
      <c r="G1395" s="1" t="s">
        <v>8603</v>
      </c>
      <c r="H1395" s="1" t="s">
        <v>8604</v>
      </c>
      <c r="I1395" s="10">
        <v>357</v>
      </c>
      <c r="J1395" s="11">
        <v>60.25</v>
      </c>
      <c r="K1395" s="11">
        <v>32.5</v>
      </c>
      <c r="L1395" s="11">
        <v>33</v>
      </c>
    </row>
    <row r="1396" spans="1:12" x14ac:dyDescent="0.25">
      <c r="A1396" s="1" t="s">
        <v>5244</v>
      </c>
      <c r="B1396" t="s">
        <v>2719</v>
      </c>
      <c r="C1396" s="4">
        <v>12206</v>
      </c>
      <c r="D1396" s="4">
        <v>12206</v>
      </c>
      <c r="E1396" s="7">
        <f t="shared" si="22"/>
        <v>0</v>
      </c>
      <c r="G1396" s="1" t="s">
        <v>8605</v>
      </c>
      <c r="H1396" s="1" t="s">
        <v>8606</v>
      </c>
      <c r="I1396" s="10">
        <v>350</v>
      </c>
      <c r="J1396" s="11">
        <v>60.25</v>
      </c>
      <c r="K1396" s="11">
        <v>32.5</v>
      </c>
      <c r="L1396" s="11">
        <v>33</v>
      </c>
    </row>
    <row r="1397" spans="1:12" x14ac:dyDescent="0.25">
      <c r="A1397" s="1" t="s">
        <v>5245</v>
      </c>
      <c r="B1397" t="s">
        <v>2719</v>
      </c>
      <c r="C1397" s="4">
        <v>12938</v>
      </c>
      <c r="D1397" s="4">
        <v>12938</v>
      </c>
      <c r="E1397" s="7">
        <f t="shared" si="22"/>
        <v>0</v>
      </c>
      <c r="G1397" s="1" t="s">
        <v>8607</v>
      </c>
      <c r="H1397" s="1" t="s">
        <v>8608</v>
      </c>
      <c r="I1397" s="10">
        <v>357</v>
      </c>
      <c r="J1397" s="11">
        <v>60.25</v>
      </c>
      <c r="K1397" s="11">
        <v>32.5</v>
      </c>
      <c r="L1397" s="11">
        <v>33</v>
      </c>
    </row>
    <row r="1398" spans="1:12" x14ac:dyDescent="0.25">
      <c r="A1398" s="1" t="s">
        <v>5246</v>
      </c>
      <c r="B1398" t="s">
        <v>5233</v>
      </c>
      <c r="C1398" s="4">
        <v>12206</v>
      </c>
      <c r="D1398" s="4">
        <v>12206</v>
      </c>
      <c r="E1398" s="7">
        <f t="shared" si="22"/>
        <v>0</v>
      </c>
      <c r="G1398" s="1" t="s">
        <v>8609</v>
      </c>
      <c r="H1398" s="1" t="s">
        <v>8610</v>
      </c>
      <c r="I1398" s="10">
        <v>350</v>
      </c>
      <c r="J1398" s="11">
        <v>60.25</v>
      </c>
      <c r="K1398" s="11">
        <v>32.5</v>
      </c>
      <c r="L1398" s="11">
        <v>33</v>
      </c>
    </row>
    <row r="1399" spans="1:12" x14ac:dyDescent="0.25">
      <c r="A1399" s="1" t="s">
        <v>5247</v>
      </c>
      <c r="B1399" t="s">
        <v>5233</v>
      </c>
      <c r="C1399" s="4">
        <v>12938</v>
      </c>
      <c r="D1399" s="4">
        <v>12938</v>
      </c>
      <c r="E1399" s="7">
        <f t="shared" si="22"/>
        <v>0</v>
      </c>
      <c r="G1399" s="1" t="s">
        <v>8611</v>
      </c>
      <c r="H1399" s="1" t="s">
        <v>8612</v>
      </c>
      <c r="I1399" s="10">
        <v>357</v>
      </c>
      <c r="J1399" s="11">
        <v>60.25</v>
      </c>
      <c r="K1399" s="11">
        <v>32.5</v>
      </c>
      <c r="L1399" s="11">
        <v>33</v>
      </c>
    </row>
    <row r="1400" spans="1:12" x14ac:dyDescent="0.25">
      <c r="A1400" s="1" t="s">
        <v>5248</v>
      </c>
      <c r="B1400" t="s">
        <v>5239</v>
      </c>
      <c r="C1400" s="4">
        <v>11552</v>
      </c>
      <c r="D1400" s="4">
        <v>11552</v>
      </c>
      <c r="E1400" s="7">
        <f t="shared" si="22"/>
        <v>0</v>
      </c>
      <c r="G1400" s="1" t="s">
        <v>8613</v>
      </c>
      <c r="H1400" s="1" t="s">
        <v>8614</v>
      </c>
      <c r="I1400" s="10">
        <v>350</v>
      </c>
      <c r="J1400" s="11">
        <v>60.25</v>
      </c>
      <c r="K1400" s="11">
        <v>32.5</v>
      </c>
      <c r="L1400" s="11">
        <v>33</v>
      </c>
    </row>
    <row r="1401" spans="1:12" x14ac:dyDescent="0.25">
      <c r="A1401" s="1" t="s">
        <v>5249</v>
      </c>
      <c r="B1401" t="s">
        <v>5239</v>
      </c>
      <c r="C1401" s="4">
        <v>12284</v>
      </c>
      <c r="D1401" s="4">
        <v>12284</v>
      </c>
      <c r="E1401" s="7">
        <f t="shared" si="22"/>
        <v>0</v>
      </c>
      <c r="G1401" s="1" t="s">
        <v>8615</v>
      </c>
      <c r="H1401" s="1" t="s">
        <v>8616</v>
      </c>
      <c r="I1401" s="10">
        <v>357</v>
      </c>
      <c r="J1401" s="11">
        <v>60.25</v>
      </c>
      <c r="K1401" s="11">
        <v>32.5</v>
      </c>
      <c r="L1401" s="11">
        <v>33</v>
      </c>
    </row>
    <row r="1402" spans="1:12" x14ac:dyDescent="0.25">
      <c r="A1402" s="1" t="s">
        <v>5250</v>
      </c>
      <c r="B1402" t="s">
        <v>5242</v>
      </c>
      <c r="C1402" s="4">
        <v>11552</v>
      </c>
      <c r="D1402" s="4">
        <v>11552</v>
      </c>
      <c r="E1402" s="7">
        <f t="shared" si="22"/>
        <v>0</v>
      </c>
      <c r="G1402" s="1" t="s">
        <v>8617</v>
      </c>
      <c r="H1402" s="1" t="s">
        <v>8618</v>
      </c>
      <c r="I1402" s="10">
        <v>350</v>
      </c>
      <c r="J1402" s="11">
        <v>60.25</v>
      </c>
      <c r="K1402" s="11">
        <v>32.5</v>
      </c>
      <c r="L1402" s="11">
        <v>33</v>
      </c>
    </row>
    <row r="1403" spans="1:12" x14ac:dyDescent="0.25">
      <c r="A1403" s="1" t="s">
        <v>5251</v>
      </c>
      <c r="B1403" t="s">
        <v>5242</v>
      </c>
      <c r="C1403" s="4">
        <v>12284</v>
      </c>
      <c r="D1403" s="4">
        <v>12284</v>
      </c>
      <c r="E1403" s="7">
        <f t="shared" si="22"/>
        <v>0</v>
      </c>
      <c r="G1403" s="1" t="s">
        <v>8619</v>
      </c>
      <c r="H1403" s="1" t="s">
        <v>8620</v>
      </c>
      <c r="I1403" s="10">
        <v>357</v>
      </c>
      <c r="J1403" s="11">
        <v>60.25</v>
      </c>
      <c r="K1403" s="11">
        <v>32.5</v>
      </c>
      <c r="L1403" s="11">
        <v>33</v>
      </c>
    </row>
    <row r="1404" spans="1:12" x14ac:dyDescent="0.25">
      <c r="A1404" s="1" t="s">
        <v>5318</v>
      </c>
      <c r="B1404" t="s">
        <v>2746</v>
      </c>
      <c r="C1404" s="4">
        <v>18829</v>
      </c>
      <c r="D1404" s="4">
        <v>18829</v>
      </c>
      <c r="E1404" s="7">
        <f t="shared" si="22"/>
        <v>0</v>
      </c>
      <c r="G1404" s="1" t="s">
        <v>8621</v>
      </c>
      <c r="H1404" s="1" t="s">
        <v>8622</v>
      </c>
      <c r="I1404" s="10">
        <v>820</v>
      </c>
      <c r="J1404" s="11">
        <v>97.5</v>
      </c>
      <c r="K1404" s="11">
        <v>37</v>
      </c>
      <c r="L1404" s="11">
        <v>61</v>
      </c>
    </row>
    <row r="1405" spans="1:12" x14ac:dyDescent="0.25">
      <c r="A1405" s="1" t="s">
        <v>5322</v>
      </c>
      <c r="B1405" t="s">
        <v>2746</v>
      </c>
      <c r="C1405" s="4">
        <v>19561</v>
      </c>
      <c r="D1405" s="4">
        <v>19561</v>
      </c>
      <c r="E1405" s="7">
        <f t="shared" si="22"/>
        <v>0</v>
      </c>
      <c r="G1405" s="1" t="s">
        <v>8623</v>
      </c>
      <c r="H1405" s="1" t="s">
        <v>8624</v>
      </c>
      <c r="I1405" s="10">
        <v>827</v>
      </c>
      <c r="J1405" s="11">
        <v>97.5</v>
      </c>
      <c r="K1405" s="11">
        <v>37</v>
      </c>
      <c r="L1405" s="11">
        <v>61</v>
      </c>
    </row>
    <row r="1406" spans="1:12" x14ac:dyDescent="0.25">
      <c r="A1406" s="1" t="s">
        <v>5319</v>
      </c>
      <c r="B1406" t="s">
        <v>2752</v>
      </c>
      <c r="C1406" s="4">
        <v>18829</v>
      </c>
      <c r="D1406" s="4">
        <v>18829</v>
      </c>
      <c r="E1406" s="7">
        <f t="shared" si="22"/>
        <v>0</v>
      </c>
      <c r="G1406" s="1" t="s">
        <v>8625</v>
      </c>
      <c r="H1406" s="1" t="s">
        <v>8626</v>
      </c>
      <c r="I1406" s="10">
        <v>820</v>
      </c>
      <c r="J1406" s="11">
        <v>97.5</v>
      </c>
      <c r="K1406" s="11">
        <v>37</v>
      </c>
      <c r="L1406" s="11">
        <v>61</v>
      </c>
    </row>
    <row r="1407" spans="1:12" x14ac:dyDescent="0.25">
      <c r="A1407" s="1" t="s">
        <v>5323</v>
      </c>
      <c r="B1407" t="s">
        <v>2752</v>
      </c>
      <c r="C1407" s="4">
        <v>19561</v>
      </c>
      <c r="D1407" s="4">
        <v>19561</v>
      </c>
      <c r="E1407" s="7">
        <f t="shared" si="22"/>
        <v>0</v>
      </c>
      <c r="G1407" s="1" t="s">
        <v>8627</v>
      </c>
      <c r="H1407" s="1" t="s">
        <v>8628</v>
      </c>
      <c r="I1407" s="10">
        <v>827</v>
      </c>
      <c r="J1407" s="11">
        <v>97.5</v>
      </c>
      <c r="K1407" s="11">
        <v>37</v>
      </c>
      <c r="L1407" s="11">
        <v>61</v>
      </c>
    </row>
    <row r="1408" spans="1:12" x14ac:dyDescent="0.25">
      <c r="A1408" s="1" t="s">
        <v>5320</v>
      </c>
      <c r="B1408" t="s">
        <v>2743</v>
      </c>
      <c r="C1408" s="4">
        <v>18177</v>
      </c>
      <c r="D1408" s="4">
        <v>18177</v>
      </c>
      <c r="E1408" s="7">
        <f t="shared" si="22"/>
        <v>0</v>
      </c>
      <c r="G1408" s="1" t="s">
        <v>8629</v>
      </c>
      <c r="H1408" s="1" t="s">
        <v>8630</v>
      </c>
      <c r="I1408" s="10">
        <v>820</v>
      </c>
      <c r="J1408" s="11">
        <v>97.5</v>
      </c>
      <c r="K1408" s="11">
        <v>37</v>
      </c>
      <c r="L1408" s="11">
        <v>61</v>
      </c>
    </row>
    <row r="1409" spans="1:12" x14ac:dyDescent="0.25">
      <c r="A1409" s="1" t="s">
        <v>5324</v>
      </c>
      <c r="B1409" t="s">
        <v>2743</v>
      </c>
      <c r="C1409" s="4">
        <v>18909</v>
      </c>
      <c r="D1409" s="4">
        <v>18909</v>
      </c>
      <c r="E1409" s="7">
        <f t="shared" si="22"/>
        <v>0</v>
      </c>
      <c r="G1409" s="1" t="s">
        <v>8631</v>
      </c>
      <c r="H1409" s="1" t="s">
        <v>8632</v>
      </c>
      <c r="I1409" s="10">
        <v>827</v>
      </c>
      <c r="J1409" s="11">
        <v>97.5</v>
      </c>
      <c r="K1409" s="11">
        <v>37</v>
      </c>
      <c r="L1409" s="11">
        <v>61</v>
      </c>
    </row>
    <row r="1410" spans="1:12" x14ac:dyDescent="0.25">
      <c r="A1410" s="1" t="s">
        <v>5321</v>
      </c>
      <c r="B1410" t="s">
        <v>2744</v>
      </c>
      <c r="C1410" s="4">
        <v>18177</v>
      </c>
      <c r="D1410" s="4">
        <v>18177</v>
      </c>
      <c r="E1410" s="7">
        <f t="shared" si="22"/>
        <v>0</v>
      </c>
      <c r="G1410" s="1" t="s">
        <v>8633</v>
      </c>
      <c r="H1410" s="1" t="s">
        <v>8634</v>
      </c>
      <c r="I1410" s="10">
        <v>820</v>
      </c>
      <c r="J1410" s="11">
        <v>97.5</v>
      </c>
      <c r="K1410" s="11">
        <v>37</v>
      </c>
      <c r="L1410" s="11">
        <v>61</v>
      </c>
    </row>
    <row r="1411" spans="1:12" x14ac:dyDescent="0.25">
      <c r="A1411" s="1" t="s">
        <v>5325</v>
      </c>
      <c r="B1411" t="s">
        <v>2744</v>
      </c>
      <c r="C1411" s="4">
        <v>18909</v>
      </c>
      <c r="D1411" s="4">
        <v>18909</v>
      </c>
      <c r="E1411" s="7">
        <f t="shared" ref="E1411:E1474" si="23">SUM(D1411-C1411)/C1411</f>
        <v>0</v>
      </c>
      <c r="G1411" s="1" t="s">
        <v>8635</v>
      </c>
      <c r="H1411" s="1" t="s">
        <v>8636</v>
      </c>
      <c r="I1411" s="10">
        <v>827</v>
      </c>
      <c r="J1411" s="11">
        <v>97.5</v>
      </c>
      <c r="K1411" s="11">
        <v>37</v>
      </c>
      <c r="L1411" s="11">
        <v>61</v>
      </c>
    </row>
    <row r="1412" spans="1:12" x14ac:dyDescent="0.25">
      <c r="A1412" s="1" t="s">
        <v>2783</v>
      </c>
      <c r="B1412" t="s">
        <v>2784</v>
      </c>
      <c r="C1412" s="4">
        <v>557</v>
      </c>
      <c r="D1412" s="4">
        <v>557</v>
      </c>
      <c r="E1412" s="7">
        <f t="shared" si="23"/>
        <v>0</v>
      </c>
      <c r="G1412" s="1" t="s">
        <v>8291</v>
      </c>
      <c r="H1412" s="1" t="s">
        <v>8292</v>
      </c>
      <c r="I1412" s="10">
        <v>50</v>
      </c>
      <c r="J1412" s="11">
        <v>36.25</v>
      </c>
      <c r="K1412" s="11">
        <v>27.25</v>
      </c>
      <c r="L1412" s="11">
        <v>27</v>
      </c>
    </row>
    <row r="1413" spans="1:12" x14ac:dyDescent="0.25">
      <c r="A1413" s="1" t="s">
        <v>2786</v>
      </c>
      <c r="B1413" t="s">
        <v>2781</v>
      </c>
      <c r="C1413" s="4">
        <v>2381</v>
      </c>
      <c r="D1413" s="4">
        <v>2381</v>
      </c>
      <c r="E1413" s="7">
        <f t="shared" si="23"/>
        <v>0</v>
      </c>
      <c r="G1413" s="1" t="s">
        <v>8293</v>
      </c>
      <c r="H1413" s="1" t="s">
        <v>8294</v>
      </c>
      <c r="I1413" s="10">
        <v>57</v>
      </c>
      <c r="J1413" s="11">
        <v>26.5</v>
      </c>
      <c r="K1413" s="11">
        <v>22</v>
      </c>
      <c r="L1413" s="11">
        <v>17.5</v>
      </c>
    </row>
    <row r="1414" spans="1:12" x14ac:dyDescent="0.25">
      <c r="A1414" s="1" t="s">
        <v>2787</v>
      </c>
      <c r="B1414" t="s">
        <v>2782</v>
      </c>
      <c r="C1414" s="4">
        <v>2773</v>
      </c>
      <c r="D1414" s="4">
        <v>2773</v>
      </c>
      <c r="E1414" s="7">
        <f t="shared" si="23"/>
        <v>0</v>
      </c>
    </row>
    <row r="1415" spans="1:12" x14ac:dyDescent="0.25">
      <c r="A1415" s="1" t="s">
        <v>2788</v>
      </c>
      <c r="B1415" t="s">
        <v>2789</v>
      </c>
      <c r="C1415" s="4">
        <v>535</v>
      </c>
      <c r="D1415" s="4">
        <v>535</v>
      </c>
      <c r="E1415" s="7">
        <f t="shared" si="23"/>
        <v>0</v>
      </c>
    </row>
    <row r="1416" spans="1:12" x14ac:dyDescent="0.25">
      <c r="A1416" s="1" t="s">
        <v>2790</v>
      </c>
      <c r="B1416" t="s">
        <v>2785</v>
      </c>
      <c r="C1416" s="4">
        <v>2235</v>
      </c>
      <c r="D1416" s="4">
        <v>2235</v>
      </c>
      <c r="E1416" s="7">
        <f t="shared" si="23"/>
        <v>0</v>
      </c>
      <c r="G1416" s="1" t="s">
        <v>8295</v>
      </c>
      <c r="H1416" s="1" t="s">
        <v>8296</v>
      </c>
      <c r="I1416" s="10">
        <v>55</v>
      </c>
      <c r="J1416" s="11">
        <v>26.5</v>
      </c>
      <c r="K1416" s="11">
        <v>22</v>
      </c>
      <c r="L1416" s="11">
        <v>17.5</v>
      </c>
    </row>
    <row r="1417" spans="1:12" x14ac:dyDescent="0.25">
      <c r="A1417" s="1" t="s">
        <v>2793</v>
      </c>
      <c r="B1417" t="s">
        <v>2791</v>
      </c>
      <c r="C1417" s="4">
        <v>4561</v>
      </c>
      <c r="D1417" s="4">
        <v>4561</v>
      </c>
      <c r="E1417" s="7">
        <f t="shared" si="23"/>
        <v>0</v>
      </c>
      <c r="G1417" s="1" t="s">
        <v>8297</v>
      </c>
      <c r="H1417" s="1" t="s">
        <v>8298</v>
      </c>
    </row>
    <row r="1418" spans="1:12" x14ac:dyDescent="0.25">
      <c r="A1418" s="1" t="s">
        <v>2794</v>
      </c>
      <c r="B1418" t="s">
        <v>2792</v>
      </c>
      <c r="C1418" s="4">
        <v>4561</v>
      </c>
      <c r="D1418" s="4">
        <v>4561</v>
      </c>
      <c r="E1418" s="7">
        <f t="shared" si="23"/>
        <v>0</v>
      </c>
      <c r="G1418" s="1" t="s">
        <v>8299</v>
      </c>
      <c r="H1418" s="1" t="s">
        <v>8300</v>
      </c>
    </row>
    <row r="1419" spans="1:12" x14ac:dyDescent="0.25">
      <c r="A1419" s="1" t="s">
        <v>5254</v>
      </c>
      <c r="B1419" t="s">
        <v>2795</v>
      </c>
      <c r="C1419" s="4">
        <v>9220</v>
      </c>
      <c r="D1419" s="4">
        <v>9220</v>
      </c>
      <c r="E1419" s="7">
        <f t="shared" si="23"/>
        <v>0</v>
      </c>
      <c r="G1419" s="1" t="s">
        <v>8637</v>
      </c>
      <c r="H1419" s="1" t="s">
        <v>8638</v>
      </c>
      <c r="I1419" s="10">
        <v>245</v>
      </c>
      <c r="J1419" s="11">
        <v>38.75</v>
      </c>
      <c r="K1419" s="11">
        <v>31.25</v>
      </c>
      <c r="L1419" s="11">
        <v>33.5</v>
      </c>
    </row>
    <row r="1420" spans="1:12" x14ac:dyDescent="0.25">
      <c r="A1420" s="1" t="s">
        <v>5255</v>
      </c>
      <c r="B1420" t="s">
        <v>2795</v>
      </c>
      <c r="C1420" s="4">
        <v>9942</v>
      </c>
      <c r="D1420" s="4">
        <v>9942</v>
      </c>
      <c r="E1420" s="7">
        <f t="shared" si="23"/>
        <v>0</v>
      </c>
      <c r="G1420" s="1" t="s">
        <v>8639</v>
      </c>
      <c r="H1420" s="1" t="s">
        <v>8640</v>
      </c>
      <c r="I1420" s="10">
        <v>253</v>
      </c>
      <c r="J1420" s="11">
        <v>38.75</v>
      </c>
      <c r="K1420" s="11">
        <v>31.25</v>
      </c>
      <c r="L1420" s="11">
        <v>33.5</v>
      </c>
    </row>
    <row r="1421" spans="1:12" x14ac:dyDescent="0.25">
      <c r="A1421" s="1" t="s">
        <v>5256</v>
      </c>
      <c r="B1421" t="s">
        <v>2796</v>
      </c>
      <c r="C1421" s="4">
        <v>9220</v>
      </c>
      <c r="D1421" s="4">
        <v>9220</v>
      </c>
      <c r="E1421" s="7">
        <f t="shared" si="23"/>
        <v>0</v>
      </c>
      <c r="G1421" s="1" t="s">
        <v>8641</v>
      </c>
      <c r="H1421" s="1" t="s">
        <v>8642</v>
      </c>
      <c r="I1421" s="10">
        <v>245</v>
      </c>
      <c r="J1421" s="11">
        <v>38.75</v>
      </c>
      <c r="K1421" s="11">
        <v>31.25</v>
      </c>
      <c r="L1421" s="11">
        <v>33.5</v>
      </c>
    </row>
    <row r="1422" spans="1:12" x14ac:dyDescent="0.25">
      <c r="A1422" s="1" t="s">
        <v>5257</v>
      </c>
      <c r="B1422" t="s">
        <v>2796</v>
      </c>
      <c r="C1422" s="4">
        <v>9942</v>
      </c>
      <c r="D1422" s="4">
        <v>9942</v>
      </c>
      <c r="E1422" s="7">
        <f t="shared" si="23"/>
        <v>0</v>
      </c>
      <c r="G1422" s="1" t="s">
        <v>8643</v>
      </c>
      <c r="H1422" s="1" t="s">
        <v>8644</v>
      </c>
      <c r="I1422" s="10">
        <v>253</v>
      </c>
      <c r="J1422" s="11">
        <v>38.75</v>
      </c>
      <c r="K1422" s="11">
        <v>31.25</v>
      </c>
      <c r="L1422" s="11">
        <v>33.5</v>
      </c>
    </row>
    <row r="1423" spans="1:12" x14ac:dyDescent="0.25">
      <c r="A1423" s="1" t="s">
        <v>5258</v>
      </c>
      <c r="B1423" t="s">
        <v>5252</v>
      </c>
      <c r="C1423" s="4">
        <v>8566</v>
      </c>
      <c r="D1423" s="4">
        <v>8566</v>
      </c>
      <c r="E1423" s="7">
        <f t="shared" si="23"/>
        <v>0</v>
      </c>
      <c r="G1423" s="1" t="s">
        <v>8645</v>
      </c>
      <c r="H1423" s="1" t="s">
        <v>8646</v>
      </c>
      <c r="I1423" s="10">
        <v>245</v>
      </c>
      <c r="J1423" s="11">
        <v>38.75</v>
      </c>
      <c r="K1423" s="11">
        <v>33.25</v>
      </c>
      <c r="L1423" s="11">
        <v>33.5</v>
      </c>
    </row>
    <row r="1424" spans="1:12" x14ac:dyDescent="0.25">
      <c r="A1424" s="1" t="s">
        <v>5259</v>
      </c>
      <c r="B1424" t="s">
        <v>5252</v>
      </c>
      <c r="C1424" s="4">
        <v>9288</v>
      </c>
      <c r="D1424" s="4">
        <v>9288</v>
      </c>
      <c r="E1424" s="7">
        <f t="shared" si="23"/>
        <v>0</v>
      </c>
      <c r="G1424" s="1" t="s">
        <v>8647</v>
      </c>
      <c r="H1424" s="1" t="s">
        <v>8648</v>
      </c>
      <c r="I1424" s="10">
        <v>253</v>
      </c>
      <c r="J1424" s="11">
        <v>38.75</v>
      </c>
      <c r="K1424" s="11">
        <v>31.25</v>
      </c>
      <c r="L1424" s="11">
        <v>33.5</v>
      </c>
    </row>
    <row r="1425" spans="1:12" x14ac:dyDescent="0.25">
      <c r="A1425" s="1" t="s">
        <v>5260</v>
      </c>
      <c r="B1425" t="s">
        <v>5253</v>
      </c>
      <c r="C1425" s="4">
        <v>8566</v>
      </c>
      <c r="D1425" s="4">
        <v>8566</v>
      </c>
      <c r="E1425" s="7">
        <f t="shared" si="23"/>
        <v>0</v>
      </c>
      <c r="G1425" s="1" t="s">
        <v>8649</v>
      </c>
      <c r="H1425" s="1" t="s">
        <v>8650</v>
      </c>
      <c r="I1425" s="10">
        <v>245</v>
      </c>
      <c r="J1425" s="11">
        <v>38.75</v>
      </c>
      <c r="K1425" s="11">
        <v>31.25</v>
      </c>
      <c r="L1425" s="11">
        <v>33.5</v>
      </c>
    </row>
    <row r="1426" spans="1:12" x14ac:dyDescent="0.25">
      <c r="A1426" s="1" t="s">
        <v>5261</v>
      </c>
      <c r="B1426" t="s">
        <v>5253</v>
      </c>
      <c r="C1426" s="4">
        <v>9288</v>
      </c>
      <c r="D1426" s="4">
        <v>9288</v>
      </c>
      <c r="E1426" s="7">
        <f t="shared" si="23"/>
        <v>0</v>
      </c>
      <c r="G1426" s="1" t="s">
        <v>8651</v>
      </c>
      <c r="H1426" s="1" t="s">
        <v>8652</v>
      </c>
      <c r="I1426" s="10">
        <v>253</v>
      </c>
      <c r="J1426" s="11">
        <v>38.75</v>
      </c>
      <c r="K1426" s="11">
        <v>31.25</v>
      </c>
      <c r="L1426" s="11">
        <v>33.5</v>
      </c>
    </row>
    <row r="1427" spans="1:12" x14ac:dyDescent="0.25">
      <c r="A1427" s="1" t="s">
        <v>5262</v>
      </c>
      <c r="B1427" t="s">
        <v>2795</v>
      </c>
      <c r="C1427" s="4">
        <v>9220</v>
      </c>
      <c r="D1427" s="4">
        <v>9220</v>
      </c>
      <c r="E1427" s="7">
        <f t="shared" si="23"/>
        <v>0</v>
      </c>
      <c r="G1427" s="1" t="s">
        <v>8653</v>
      </c>
      <c r="H1427" s="1" t="s">
        <v>8654</v>
      </c>
      <c r="I1427" s="10">
        <v>245</v>
      </c>
      <c r="J1427" s="11">
        <v>38.75</v>
      </c>
      <c r="K1427" s="11">
        <v>31.25</v>
      </c>
      <c r="L1427" s="11">
        <v>33.5</v>
      </c>
    </row>
    <row r="1428" spans="1:12" x14ac:dyDescent="0.25">
      <c r="A1428" s="1" t="s">
        <v>5263</v>
      </c>
      <c r="B1428" t="s">
        <v>2795</v>
      </c>
      <c r="C1428" s="4">
        <v>9942</v>
      </c>
      <c r="D1428" s="4">
        <v>9942</v>
      </c>
      <c r="E1428" s="7">
        <f t="shared" si="23"/>
        <v>0</v>
      </c>
      <c r="G1428" s="1" t="s">
        <v>8655</v>
      </c>
      <c r="H1428" s="1" t="s">
        <v>8656</v>
      </c>
      <c r="I1428" s="10">
        <v>253</v>
      </c>
      <c r="J1428" s="11">
        <v>38.75</v>
      </c>
      <c r="K1428" s="11">
        <v>31.25</v>
      </c>
      <c r="L1428" s="11">
        <v>33.5</v>
      </c>
    </row>
    <row r="1429" spans="1:12" x14ac:dyDescent="0.25">
      <c r="A1429" s="1" t="s">
        <v>5264</v>
      </c>
      <c r="B1429" t="s">
        <v>2796</v>
      </c>
      <c r="C1429" s="4">
        <v>9220</v>
      </c>
      <c r="D1429" s="4">
        <v>9220</v>
      </c>
      <c r="E1429" s="7">
        <f t="shared" si="23"/>
        <v>0</v>
      </c>
      <c r="G1429" s="1" t="s">
        <v>8657</v>
      </c>
      <c r="H1429" s="1" t="s">
        <v>8658</v>
      </c>
      <c r="I1429" s="10">
        <v>245</v>
      </c>
      <c r="J1429" s="11">
        <v>38.75</v>
      </c>
      <c r="K1429" s="11">
        <v>31.25</v>
      </c>
      <c r="L1429" s="11">
        <v>33.5</v>
      </c>
    </row>
    <row r="1430" spans="1:12" x14ac:dyDescent="0.25">
      <c r="A1430" s="1" t="s">
        <v>5265</v>
      </c>
      <c r="B1430" t="s">
        <v>2796</v>
      </c>
      <c r="C1430" s="4">
        <v>9942</v>
      </c>
      <c r="D1430" s="4">
        <v>9942</v>
      </c>
      <c r="E1430" s="7">
        <f t="shared" si="23"/>
        <v>0</v>
      </c>
      <c r="G1430" s="1" t="s">
        <v>8659</v>
      </c>
      <c r="H1430" s="1" t="s">
        <v>8660</v>
      </c>
      <c r="I1430" s="10">
        <v>253</v>
      </c>
      <c r="J1430" s="11">
        <v>38.75</v>
      </c>
      <c r="K1430" s="11">
        <v>31.25</v>
      </c>
      <c r="L1430" s="11">
        <v>33.5</v>
      </c>
    </row>
    <row r="1431" spans="1:12" x14ac:dyDescent="0.25">
      <c r="A1431" s="1" t="s">
        <v>5266</v>
      </c>
      <c r="B1431" t="s">
        <v>5252</v>
      </c>
      <c r="C1431" s="4">
        <v>8566</v>
      </c>
      <c r="D1431" s="4">
        <v>8566</v>
      </c>
      <c r="E1431" s="7">
        <f t="shared" si="23"/>
        <v>0</v>
      </c>
      <c r="G1431" s="1" t="s">
        <v>8661</v>
      </c>
      <c r="H1431" s="1" t="s">
        <v>8662</v>
      </c>
      <c r="I1431" s="10">
        <v>245</v>
      </c>
      <c r="J1431" s="11">
        <v>38.75</v>
      </c>
      <c r="K1431" s="11">
        <v>31.25</v>
      </c>
      <c r="L1431" s="11">
        <v>33.5</v>
      </c>
    </row>
    <row r="1432" spans="1:12" x14ac:dyDescent="0.25">
      <c r="A1432" s="1" t="s">
        <v>5267</v>
      </c>
      <c r="B1432" t="s">
        <v>5252</v>
      </c>
      <c r="C1432" s="4">
        <v>9288</v>
      </c>
      <c r="D1432" s="4">
        <v>9288</v>
      </c>
      <c r="E1432" s="7">
        <f t="shared" si="23"/>
        <v>0</v>
      </c>
      <c r="G1432" s="1" t="s">
        <v>8663</v>
      </c>
      <c r="H1432" s="1" t="s">
        <v>8664</v>
      </c>
      <c r="I1432" s="10">
        <v>253</v>
      </c>
      <c r="J1432" s="11">
        <v>38.75</v>
      </c>
      <c r="K1432" s="11">
        <v>31.25</v>
      </c>
      <c r="L1432" s="11">
        <v>33.5</v>
      </c>
    </row>
    <row r="1433" spans="1:12" x14ac:dyDescent="0.25">
      <c r="A1433" s="1" t="s">
        <v>5268</v>
      </c>
      <c r="B1433" t="s">
        <v>5253</v>
      </c>
      <c r="C1433" s="4">
        <v>8566</v>
      </c>
      <c r="D1433" s="4">
        <v>8566</v>
      </c>
      <c r="E1433" s="7">
        <f t="shared" si="23"/>
        <v>0</v>
      </c>
      <c r="G1433" s="1" t="s">
        <v>8665</v>
      </c>
      <c r="H1433" s="1" t="s">
        <v>8666</v>
      </c>
      <c r="I1433" s="10">
        <v>245</v>
      </c>
      <c r="J1433" s="11">
        <v>38.75</v>
      </c>
      <c r="K1433" s="11">
        <v>31.25</v>
      </c>
      <c r="L1433" s="11">
        <v>33.5</v>
      </c>
    </row>
    <row r="1434" spans="1:12" x14ac:dyDescent="0.25">
      <c r="A1434" s="1" t="s">
        <v>5269</v>
      </c>
      <c r="B1434" t="s">
        <v>5253</v>
      </c>
      <c r="C1434" s="4">
        <v>9288</v>
      </c>
      <c r="D1434" s="4">
        <v>9288</v>
      </c>
      <c r="E1434" s="7">
        <f t="shared" si="23"/>
        <v>0</v>
      </c>
      <c r="G1434" s="1" t="s">
        <v>8667</v>
      </c>
      <c r="H1434" s="1" t="s">
        <v>8668</v>
      </c>
      <c r="I1434" s="10">
        <v>253</v>
      </c>
      <c r="J1434" s="11">
        <v>38.75</v>
      </c>
      <c r="K1434" s="11">
        <v>31.25</v>
      </c>
      <c r="L1434" s="11">
        <v>33.5</v>
      </c>
    </row>
    <row r="1435" spans="1:12" x14ac:dyDescent="0.25">
      <c r="A1435" s="1" t="s">
        <v>2824</v>
      </c>
      <c r="B1435" t="s">
        <v>2815</v>
      </c>
      <c r="C1435" s="4">
        <v>11260</v>
      </c>
      <c r="D1435" s="4">
        <v>11260</v>
      </c>
      <c r="E1435" s="7">
        <f t="shared" si="23"/>
        <v>0</v>
      </c>
      <c r="G1435" s="1" t="s">
        <v>8341</v>
      </c>
      <c r="H1435" s="1" t="s">
        <v>8342</v>
      </c>
    </row>
    <row r="1436" spans="1:12" x14ac:dyDescent="0.25">
      <c r="A1436" s="1" t="s">
        <v>2825</v>
      </c>
      <c r="B1436" t="s">
        <v>2815</v>
      </c>
      <c r="C1436" s="4">
        <v>11982</v>
      </c>
      <c r="D1436" s="4">
        <v>11982</v>
      </c>
      <c r="E1436" s="7">
        <f t="shared" si="23"/>
        <v>0</v>
      </c>
      <c r="G1436" s="1" t="s">
        <v>8343</v>
      </c>
      <c r="H1436" s="1" t="s">
        <v>8344</v>
      </c>
    </row>
    <row r="1437" spans="1:12" x14ac:dyDescent="0.25">
      <c r="A1437" s="1" t="s">
        <v>2826</v>
      </c>
      <c r="B1437" t="s">
        <v>2816</v>
      </c>
      <c r="C1437" s="4">
        <v>11260</v>
      </c>
      <c r="D1437" s="4">
        <v>11260</v>
      </c>
      <c r="E1437" s="7">
        <f t="shared" si="23"/>
        <v>0</v>
      </c>
      <c r="G1437" s="1" t="s">
        <v>8345</v>
      </c>
      <c r="H1437" s="1" t="s">
        <v>8346</v>
      </c>
    </row>
    <row r="1438" spans="1:12" x14ac:dyDescent="0.25">
      <c r="A1438" s="1" t="s">
        <v>2827</v>
      </c>
      <c r="B1438" t="s">
        <v>2816</v>
      </c>
      <c r="C1438" s="4">
        <v>11982</v>
      </c>
      <c r="D1438" s="4">
        <v>11982</v>
      </c>
      <c r="E1438" s="7">
        <f t="shared" si="23"/>
        <v>0</v>
      </c>
      <c r="G1438" s="1" t="s">
        <v>8347</v>
      </c>
      <c r="H1438" s="1" t="s">
        <v>8348</v>
      </c>
    </row>
    <row r="1439" spans="1:12" x14ac:dyDescent="0.25">
      <c r="A1439" s="1" t="s">
        <v>2834</v>
      </c>
      <c r="B1439" t="s">
        <v>2835</v>
      </c>
      <c r="C1439" s="4">
        <v>11260</v>
      </c>
      <c r="D1439" s="4">
        <v>11260</v>
      </c>
      <c r="E1439" s="7">
        <f t="shared" si="23"/>
        <v>0</v>
      </c>
      <c r="G1439" s="1" t="s">
        <v>8357</v>
      </c>
      <c r="H1439" s="1" t="s">
        <v>8358</v>
      </c>
    </row>
    <row r="1440" spans="1:12" x14ac:dyDescent="0.25">
      <c r="A1440" s="1" t="s">
        <v>2836</v>
      </c>
      <c r="B1440" t="s">
        <v>2815</v>
      </c>
      <c r="C1440" s="4">
        <v>11982</v>
      </c>
      <c r="D1440" s="4">
        <v>11982</v>
      </c>
      <c r="E1440" s="7">
        <f t="shared" si="23"/>
        <v>0</v>
      </c>
      <c r="G1440" s="1" t="s">
        <v>8359</v>
      </c>
      <c r="H1440" s="1" t="s">
        <v>8360</v>
      </c>
    </row>
    <row r="1441" spans="1:12" x14ac:dyDescent="0.25">
      <c r="A1441" s="1" t="s">
        <v>2837</v>
      </c>
      <c r="B1441" t="s">
        <v>2819</v>
      </c>
      <c r="C1441" s="4">
        <v>11260</v>
      </c>
      <c r="D1441" s="4">
        <v>11260</v>
      </c>
      <c r="E1441" s="7">
        <f t="shared" si="23"/>
        <v>0</v>
      </c>
      <c r="G1441" s="1" t="s">
        <v>8361</v>
      </c>
      <c r="H1441" s="1" t="s">
        <v>8362</v>
      </c>
    </row>
    <row r="1442" spans="1:12" x14ac:dyDescent="0.25">
      <c r="A1442" s="1" t="s">
        <v>2838</v>
      </c>
      <c r="B1442" t="s">
        <v>2816</v>
      </c>
      <c r="C1442" s="4">
        <v>11982</v>
      </c>
      <c r="D1442" s="4">
        <v>11982</v>
      </c>
      <c r="E1442" s="7">
        <f t="shared" si="23"/>
        <v>0</v>
      </c>
      <c r="G1442" s="1" t="s">
        <v>8363</v>
      </c>
      <c r="H1442" s="1" t="s">
        <v>8364</v>
      </c>
    </row>
    <row r="1443" spans="1:12" x14ac:dyDescent="0.25">
      <c r="A1443" s="1" t="s">
        <v>5272</v>
      </c>
      <c r="B1443" t="s">
        <v>2840</v>
      </c>
      <c r="C1443" s="4">
        <v>9848</v>
      </c>
      <c r="D1443" s="4">
        <v>9848</v>
      </c>
      <c r="E1443" s="7">
        <f t="shared" si="23"/>
        <v>0</v>
      </c>
      <c r="G1443" s="1" t="s">
        <v>8669</v>
      </c>
      <c r="H1443" s="1" t="s">
        <v>8670</v>
      </c>
      <c r="I1443" s="10">
        <v>275</v>
      </c>
      <c r="J1443" s="11">
        <v>44.5</v>
      </c>
      <c r="K1443" s="11">
        <v>31.25</v>
      </c>
      <c r="L1443" s="11">
        <v>33.5</v>
      </c>
    </row>
    <row r="1444" spans="1:12" x14ac:dyDescent="0.25">
      <c r="A1444" s="1" t="s">
        <v>5273</v>
      </c>
      <c r="B1444" t="s">
        <v>2840</v>
      </c>
      <c r="C1444" s="4">
        <v>10580</v>
      </c>
      <c r="D1444" s="4">
        <v>10580</v>
      </c>
      <c r="E1444" s="7">
        <f t="shared" si="23"/>
        <v>0</v>
      </c>
      <c r="G1444" s="1" t="s">
        <v>8671</v>
      </c>
      <c r="H1444" s="1" t="s">
        <v>8672</v>
      </c>
      <c r="I1444" s="10">
        <v>282</v>
      </c>
      <c r="J1444" s="11">
        <v>44.5</v>
      </c>
      <c r="K1444" s="11">
        <v>31.25</v>
      </c>
      <c r="L1444" s="11">
        <v>33.5</v>
      </c>
    </row>
    <row r="1445" spans="1:12" x14ac:dyDescent="0.25">
      <c r="A1445" s="1" t="s">
        <v>5274</v>
      </c>
      <c r="B1445" t="s">
        <v>2841</v>
      </c>
      <c r="C1445" s="4">
        <v>9848</v>
      </c>
      <c r="D1445" s="4">
        <v>9848</v>
      </c>
      <c r="E1445" s="7">
        <f t="shared" si="23"/>
        <v>0</v>
      </c>
      <c r="G1445" s="1" t="s">
        <v>8673</v>
      </c>
      <c r="H1445" s="1" t="s">
        <v>8674</v>
      </c>
      <c r="I1445" s="10">
        <v>275</v>
      </c>
      <c r="J1445" s="11">
        <v>44.5</v>
      </c>
      <c r="K1445" s="11">
        <v>31.25</v>
      </c>
      <c r="L1445" s="11">
        <v>33.5</v>
      </c>
    </row>
    <row r="1446" spans="1:12" x14ac:dyDescent="0.25">
      <c r="A1446" s="1" t="s">
        <v>5275</v>
      </c>
      <c r="B1446" t="s">
        <v>5270</v>
      </c>
      <c r="C1446" s="4">
        <v>9194</v>
      </c>
      <c r="D1446" s="4">
        <v>9194</v>
      </c>
      <c r="E1446" s="7">
        <f t="shared" si="23"/>
        <v>0</v>
      </c>
      <c r="G1446" s="1" t="s">
        <v>8675</v>
      </c>
      <c r="H1446" s="1" t="s">
        <v>8676</v>
      </c>
      <c r="I1446" s="10">
        <v>275</v>
      </c>
      <c r="J1446" s="11">
        <v>44.5</v>
      </c>
      <c r="K1446" s="11">
        <v>31.25</v>
      </c>
      <c r="L1446" s="11">
        <v>33.5</v>
      </c>
    </row>
    <row r="1447" spans="1:12" x14ac:dyDescent="0.25">
      <c r="A1447" s="1" t="s">
        <v>5276</v>
      </c>
      <c r="B1447" t="s">
        <v>5270</v>
      </c>
      <c r="C1447" s="4">
        <v>9926</v>
      </c>
      <c r="D1447" s="4">
        <v>9926</v>
      </c>
      <c r="E1447" s="7">
        <f t="shared" si="23"/>
        <v>0</v>
      </c>
      <c r="G1447" s="1" t="s">
        <v>8677</v>
      </c>
      <c r="H1447" s="1" t="s">
        <v>8678</v>
      </c>
      <c r="I1447" s="10">
        <v>282</v>
      </c>
      <c r="J1447" s="11">
        <v>44.5</v>
      </c>
      <c r="K1447" s="11">
        <v>31.25</v>
      </c>
      <c r="L1447" s="11">
        <v>33.5</v>
      </c>
    </row>
    <row r="1448" spans="1:12" x14ac:dyDescent="0.25">
      <c r="A1448" s="1" t="s">
        <v>5277</v>
      </c>
      <c r="B1448" t="s">
        <v>5271</v>
      </c>
      <c r="C1448" s="4">
        <v>9194</v>
      </c>
      <c r="D1448" s="4">
        <v>9194</v>
      </c>
      <c r="E1448" s="7">
        <f t="shared" si="23"/>
        <v>0</v>
      </c>
      <c r="G1448" s="1" t="s">
        <v>8679</v>
      </c>
      <c r="H1448" s="1" t="s">
        <v>8680</v>
      </c>
      <c r="I1448" s="10">
        <v>275</v>
      </c>
      <c r="J1448" s="11">
        <v>44.5</v>
      </c>
      <c r="K1448" s="11">
        <v>31.25</v>
      </c>
      <c r="L1448" s="11">
        <v>33.5</v>
      </c>
    </row>
    <row r="1449" spans="1:12" x14ac:dyDescent="0.25">
      <c r="A1449" s="1" t="s">
        <v>5278</v>
      </c>
      <c r="B1449" t="s">
        <v>5271</v>
      </c>
      <c r="C1449" s="4">
        <v>9926</v>
      </c>
      <c r="D1449" s="4">
        <v>9926</v>
      </c>
      <c r="E1449" s="7">
        <f t="shared" si="23"/>
        <v>0</v>
      </c>
      <c r="G1449" s="1" t="s">
        <v>8681</v>
      </c>
      <c r="H1449" s="1" t="s">
        <v>8682</v>
      </c>
      <c r="I1449" s="10">
        <v>282</v>
      </c>
      <c r="J1449" s="11">
        <v>44.5</v>
      </c>
      <c r="K1449" s="11">
        <v>31.25</v>
      </c>
      <c r="L1449" s="11">
        <v>33.5</v>
      </c>
    </row>
    <row r="1450" spans="1:12" x14ac:dyDescent="0.25">
      <c r="A1450" s="1" t="s">
        <v>5279</v>
      </c>
      <c r="B1450" t="s">
        <v>2840</v>
      </c>
      <c r="C1450" s="4">
        <v>9848</v>
      </c>
      <c r="D1450" s="4">
        <v>9848</v>
      </c>
      <c r="E1450" s="7">
        <f t="shared" si="23"/>
        <v>0</v>
      </c>
      <c r="G1450" s="1" t="s">
        <v>8683</v>
      </c>
      <c r="H1450" s="1" t="s">
        <v>8684</v>
      </c>
      <c r="I1450" s="10">
        <v>275</v>
      </c>
      <c r="J1450" s="11">
        <v>44.5</v>
      </c>
      <c r="K1450" s="11">
        <v>31.25</v>
      </c>
      <c r="L1450" s="11">
        <v>33.5</v>
      </c>
    </row>
    <row r="1451" spans="1:12" x14ac:dyDescent="0.25">
      <c r="A1451" s="1" t="s">
        <v>5280</v>
      </c>
      <c r="B1451" t="s">
        <v>2840</v>
      </c>
      <c r="C1451" s="4">
        <v>10580</v>
      </c>
      <c r="D1451" s="4">
        <v>10580</v>
      </c>
      <c r="E1451" s="7">
        <f t="shared" si="23"/>
        <v>0</v>
      </c>
      <c r="G1451" s="1" t="s">
        <v>8685</v>
      </c>
      <c r="H1451" s="1" t="s">
        <v>8686</v>
      </c>
      <c r="I1451" s="10">
        <v>282</v>
      </c>
      <c r="J1451" s="11">
        <v>44.5</v>
      </c>
      <c r="K1451" s="11">
        <v>31.25</v>
      </c>
      <c r="L1451" s="11">
        <v>33.5</v>
      </c>
    </row>
    <row r="1452" spans="1:12" x14ac:dyDescent="0.25">
      <c r="A1452" s="1" t="s">
        <v>5281</v>
      </c>
      <c r="B1452" t="s">
        <v>2841</v>
      </c>
      <c r="C1452" s="4">
        <v>9848</v>
      </c>
      <c r="D1452" s="4">
        <v>9848</v>
      </c>
      <c r="E1452" s="7">
        <f t="shared" si="23"/>
        <v>0</v>
      </c>
      <c r="G1452" s="1" t="s">
        <v>8687</v>
      </c>
      <c r="H1452" s="1" t="s">
        <v>8688</v>
      </c>
      <c r="I1452" s="10">
        <v>275</v>
      </c>
      <c r="J1452" s="11">
        <v>44.5</v>
      </c>
      <c r="K1452" s="11">
        <v>31.25</v>
      </c>
      <c r="L1452" s="11">
        <v>33.5</v>
      </c>
    </row>
    <row r="1453" spans="1:12" x14ac:dyDescent="0.25">
      <c r="A1453" s="1" t="s">
        <v>5282</v>
      </c>
      <c r="B1453" t="s">
        <v>5270</v>
      </c>
      <c r="C1453" s="4">
        <v>9194</v>
      </c>
      <c r="D1453" s="4">
        <v>9194</v>
      </c>
      <c r="E1453" s="7">
        <f t="shared" si="23"/>
        <v>0</v>
      </c>
      <c r="G1453" s="1" t="s">
        <v>8689</v>
      </c>
      <c r="H1453" s="1" t="s">
        <v>8690</v>
      </c>
      <c r="I1453" s="10">
        <v>275</v>
      </c>
      <c r="J1453" s="11">
        <v>44.5</v>
      </c>
      <c r="K1453" s="11">
        <v>31.25</v>
      </c>
      <c r="L1453" s="11">
        <v>33.5</v>
      </c>
    </row>
    <row r="1454" spans="1:12" x14ac:dyDescent="0.25">
      <c r="A1454" s="1" t="s">
        <v>5283</v>
      </c>
      <c r="B1454" t="s">
        <v>5270</v>
      </c>
      <c r="C1454" s="4">
        <v>9926</v>
      </c>
      <c r="D1454" s="4">
        <v>9926</v>
      </c>
      <c r="E1454" s="7">
        <f t="shared" si="23"/>
        <v>0</v>
      </c>
      <c r="G1454" s="1" t="s">
        <v>8691</v>
      </c>
      <c r="H1454" s="1" t="s">
        <v>8692</v>
      </c>
      <c r="I1454" s="10">
        <v>282</v>
      </c>
      <c r="J1454" s="11">
        <v>44.5</v>
      </c>
      <c r="K1454" s="11">
        <v>31.25</v>
      </c>
      <c r="L1454" s="11">
        <v>33.5</v>
      </c>
    </row>
    <row r="1455" spans="1:12" x14ac:dyDescent="0.25">
      <c r="A1455" s="1" t="s">
        <v>5284</v>
      </c>
      <c r="B1455" t="s">
        <v>5271</v>
      </c>
      <c r="C1455" s="4">
        <v>9194</v>
      </c>
      <c r="D1455" s="4">
        <v>9194</v>
      </c>
      <c r="E1455" s="7">
        <f t="shared" si="23"/>
        <v>0</v>
      </c>
      <c r="G1455" s="1" t="s">
        <v>8693</v>
      </c>
      <c r="H1455" s="1" t="s">
        <v>8694</v>
      </c>
      <c r="I1455" s="10">
        <v>275</v>
      </c>
      <c r="J1455" s="11">
        <v>44.5</v>
      </c>
      <c r="K1455" s="11">
        <v>31.25</v>
      </c>
      <c r="L1455" s="11">
        <v>33.5</v>
      </c>
    </row>
    <row r="1456" spans="1:12" x14ac:dyDescent="0.25">
      <c r="A1456" s="1" t="s">
        <v>5285</v>
      </c>
      <c r="B1456" t="s">
        <v>5271</v>
      </c>
      <c r="C1456" s="4">
        <v>9926</v>
      </c>
      <c r="D1456" s="4">
        <v>9926</v>
      </c>
      <c r="E1456" s="7">
        <f t="shared" si="23"/>
        <v>0</v>
      </c>
      <c r="G1456" s="1" t="s">
        <v>8695</v>
      </c>
      <c r="H1456" s="1" t="s">
        <v>8696</v>
      </c>
      <c r="I1456" s="10">
        <v>282</v>
      </c>
      <c r="J1456" s="11">
        <v>44.5</v>
      </c>
      <c r="K1456" s="11">
        <v>31.25</v>
      </c>
      <c r="L1456" s="11">
        <v>33.5</v>
      </c>
    </row>
    <row r="1457" spans="1:12" x14ac:dyDescent="0.25">
      <c r="A1457" s="1" t="s">
        <v>2876</v>
      </c>
      <c r="B1457" t="s">
        <v>2862</v>
      </c>
      <c r="C1457" s="4">
        <v>11806</v>
      </c>
      <c r="D1457" s="4">
        <v>11806</v>
      </c>
      <c r="E1457" s="7">
        <f t="shared" si="23"/>
        <v>0</v>
      </c>
      <c r="G1457" s="1" t="s">
        <v>8413</v>
      </c>
      <c r="H1457" s="1" t="s">
        <v>8414</v>
      </c>
    </row>
    <row r="1458" spans="1:12" x14ac:dyDescent="0.25">
      <c r="A1458" s="1" t="s">
        <v>2877</v>
      </c>
      <c r="B1458" t="s">
        <v>2862</v>
      </c>
      <c r="C1458" s="4">
        <v>12538</v>
      </c>
      <c r="D1458" s="4">
        <v>12538</v>
      </c>
      <c r="E1458" s="7">
        <f t="shared" si="23"/>
        <v>0</v>
      </c>
      <c r="G1458" s="1" t="s">
        <v>8415</v>
      </c>
      <c r="H1458" s="1" t="s">
        <v>8416</v>
      </c>
    </row>
    <row r="1459" spans="1:12" x14ac:dyDescent="0.25">
      <c r="A1459" s="1" t="s">
        <v>2880</v>
      </c>
      <c r="B1459" t="s">
        <v>2863</v>
      </c>
      <c r="C1459" s="4">
        <v>11806</v>
      </c>
      <c r="D1459" s="4">
        <v>11806</v>
      </c>
      <c r="E1459" s="7">
        <f t="shared" si="23"/>
        <v>0</v>
      </c>
      <c r="G1459" s="1" t="s">
        <v>8421</v>
      </c>
      <c r="H1459" s="1" t="s">
        <v>8422</v>
      </c>
    </row>
    <row r="1460" spans="1:12" x14ac:dyDescent="0.25">
      <c r="A1460" s="1" t="s">
        <v>2881</v>
      </c>
      <c r="B1460" t="s">
        <v>2863</v>
      </c>
      <c r="C1460" s="4">
        <v>12538</v>
      </c>
      <c r="D1460" s="4">
        <v>12538</v>
      </c>
      <c r="E1460" s="7">
        <f t="shared" si="23"/>
        <v>0</v>
      </c>
      <c r="G1460" s="1" t="s">
        <v>8423</v>
      </c>
      <c r="H1460" s="1" t="s">
        <v>8424</v>
      </c>
    </row>
    <row r="1461" spans="1:12" x14ac:dyDescent="0.25">
      <c r="A1461" s="1" t="s">
        <v>2892</v>
      </c>
      <c r="B1461" t="s">
        <v>2862</v>
      </c>
      <c r="C1461" s="4">
        <v>11806</v>
      </c>
      <c r="D1461" s="4">
        <v>11806</v>
      </c>
      <c r="E1461" s="7">
        <f t="shared" si="23"/>
        <v>0</v>
      </c>
      <c r="G1461" s="1" t="s">
        <v>8441</v>
      </c>
      <c r="H1461" s="1" t="s">
        <v>8442</v>
      </c>
    </row>
    <row r="1462" spans="1:12" x14ac:dyDescent="0.25">
      <c r="A1462" s="1" t="s">
        <v>2893</v>
      </c>
      <c r="B1462" t="s">
        <v>2862</v>
      </c>
      <c r="C1462" s="4">
        <v>12538</v>
      </c>
      <c r="D1462" s="4">
        <v>12538</v>
      </c>
      <c r="E1462" s="7">
        <f t="shared" si="23"/>
        <v>0</v>
      </c>
      <c r="G1462" s="1" t="s">
        <v>8443</v>
      </c>
      <c r="H1462" s="1" t="s">
        <v>8444</v>
      </c>
    </row>
    <row r="1463" spans="1:12" x14ac:dyDescent="0.25">
      <c r="A1463" s="1" t="s">
        <v>2896</v>
      </c>
      <c r="B1463" t="s">
        <v>2863</v>
      </c>
      <c r="C1463" s="4">
        <v>11806</v>
      </c>
      <c r="D1463" s="4">
        <v>11806</v>
      </c>
      <c r="E1463" s="7">
        <f t="shared" si="23"/>
        <v>0</v>
      </c>
      <c r="G1463" s="1" t="s">
        <v>8449</v>
      </c>
      <c r="H1463" s="1" t="s">
        <v>8450</v>
      </c>
    </row>
    <row r="1464" spans="1:12" x14ac:dyDescent="0.25">
      <c r="A1464" s="1" t="s">
        <v>2897</v>
      </c>
      <c r="B1464" t="s">
        <v>2863</v>
      </c>
      <c r="C1464" s="4">
        <v>12538</v>
      </c>
      <c r="D1464" s="4">
        <v>12538</v>
      </c>
      <c r="E1464" s="7">
        <f t="shared" si="23"/>
        <v>0</v>
      </c>
      <c r="G1464" s="1" t="s">
        <v>8451</v>
      </c>
      <c r="H1464" s="1" t="s">
        <v>8452</v>
      </c>
    </row>
    <row r="1465" spans="1:12" x14ac:dyDescent="0.25">
      <c r="A1465" s="1" t="s">
        <v>5286</v>
      </c>
      <c r="B1465" t="s">
        <v>5287</v>
      </c>
      <c r="C1465" s="4">
        <v>6995</v>
      </c>
      <c r="D1465" s="4">
        <v>6995</v>
      </c>
      <c r="E1465" s="7">
        <f t="shared" si="23"/>
        <v>0</v>
      </c>
      <c r="G1465" s="1" t="s">
        <v>8457</v>
      </c>
      <c r="H1465" s="1" t="s">
        <v>8458</v>
      </c>
      <c r="I1465" s="10">
        <v>117</v>
      </c>
      <c r="J1465" s="11">
        <v>36.75</v>
      </c>
      <c r="K1465" s="11">
        <v>27</v>
      </c>
      <c r="L1465" s="11">
        <v>21</v>
      </c>
    </row>
    <row r="1466" spans="1:12" x14ac:dyDescent="0.25">
      <c r="A1466" s="1" t="s">
        <v>5288</v>
      </c>
      <c r="B1466" t="s">
        <v>5287</v>
      </c>
      <c r="C1466" s="4">
        <v>7195</v>
      </c>
      <c r="D1466" s="4">
        <v>7195</v>
      </c>
      <c r="E1466" s="7">
        <f t="shared" si="23"/>
        <v>0</v>
      </c>
      <c r="G1466" s="1" t="s">
        <v>8459</v>
      </c>
      <c r="H1466" s="1" t="s">
        <v>8460</v>
      </c>
      <c r="I1466" s="10">
        <v>117</v>
      </c>
      <c r="J1466" s="11">
        <v>36.75</v>
      </c>
      <c r="K1466" s="11">
        <v>27</v>
      </c>
      <c r="L1466" s="11">
        <v>21</v>
      </c>
    </row>
    <row r="1467" spans="1:12" x14ac:dyDescent="0.25">
      <c r="A1467" s="1" t="s">
        <v>5289</v>
      </c>
      <c r="B1467" t="s">
        <v>5287</v>
      </c>
      <c r="C1467" s="4">
        <v>7495</v>
      </c>
      <c r="D1467" s="4">
        <v>7495</v>
      </c>
      <c r="E1467" s="7">
        <f t="shared" si="23"/>
        <v>0</v>
      </c>
      <c r="G1467" s="1" t="s">
        <v>8461</v>
      </c>
      <c r="H1467" s="1" t="s">
        <v>8462</v>
      </c>
      <c r="I1467" s="10">
        <v>117</v>
      </c>
      <c r="J1467" s="11">
        <v>36.75</v>
      </c>
      <c r="K1467" s="11">
        <v>27</v>
      </c>
      <c r="L1467" s="11">
        <v>21</v>
      </c>
    </row>
    <row r="1468" spans="1:12" x14ac:dyDescent="0.25">
      <c r="A1468" s="1" t="s">
        <v>2900</v>
      </c>
      <c r="B1468" t="s">
        <v>2901</v>
      </c>
      <c r="C1468" s="4">
        <v>20</v>
      </c>
      <c r="D1468" s="4">
        <v>21</v>
      </c>
      <c r="E1468" s="7">
        <f t="shared" si="23"/>
        <v>0.05</v>
      </c>
      <c r="G1468" s="1" t="s">
        <v>8463</v>
      </c>
      <c r="H1468" s="1" t="s">
        <v>8464</v>
      </c>
    </row>
    <row r="1469" spans="1:12" x14ac:dyDescent="0.25">
      <c r="A1469" s="1" t="s">
        <v>2910</v>
      </c>
      <c r="B1469" t="s">
        <v>2911</v>
      </c>
      <c r="C1469" s="4">
        <v>6379</v>
      </c>
      <c r="D1469" s="4">
        <v>6379</v>
      </c>
      <c r="E1469" s="7">
        <f t="shared" si="23"/>
        <v>0</v>
      </c>
      <c r="G1469" s="1" t="s">
        <v>8465</v>
      </c>
      <c r="H1469" s="1" t="s">
        <v>8466</v>
      </c>
    </row>
    <row r="1470" spans="1:12" x14ac:dyDescent="0.25">
      <c r="A1470" s="1" t="s">
        <v>2912</v>
      </c>
      <c r="B1470" t="s">
        <v>2913</v>
      </c>
      <c r="C1470" s="4">
        <v>6961</v>
      </c>
      <c r="D1470" s="4">
        <v>6961</v>
      </c>
      <c r="E1470" s="7">
        <f t="shared" si="23"/>
        <v>0</v>
      </c>
      <c r="G1470" s="1" t="s">
        <v>8467</v>
      </c>
      <c r="H1470" s="1" t="s">
        <v>8468</v>
      </c>
      <c r="I1470" s="10">
        <v>550</v>
      </c>
      <c r="J1470" s="11">
        <v>53</v>
      </c>
      <c r="K1470" s="11">
        <v>50</v>
      </c>
      <c r="L1470" s="11">
        <v>48</v>
      </c>
    </row>
    <row r="1471" spans="1:12" x14ac:dyDescent="0.25">
      <c r="A1471" s="1" t="s">
        <v>5300</v>
      </c>
      <c r="B1471" t="s">
        <v>5301</v>
      </c>
      <c r="C1471" s="4">
        <v>6184</v>
      </c>
      <c r="D1471" s="4">
        <v>6184</v>
      </c>
      <c r="E1471" s="7">
        <f t="shared" si="23"/>
        <v>0</v>
      </c>
      <c r="G1471" s="1" t="s">
        <v>8469</v>
      </c>
      <c r="H1471" s="1" t="s">
        <v>8470</v>
      </c>
      <c r="I1471" s="10">
        <v>865</v>
      </c>
      <c r="J1471" s="11">
        <v>88.75</v>
      </c>
      <c r="K1471" s="11">
        <v>34.5</v>
      </c>
      <c r="L1471" s="11">
        <v>55</v>
      </c>
    </row>
    <row r="1472" spans="1:12" x14ac:dyDescent="0.25">
      <c r="A1472" s="1" t="s">
        <v>2914</v>
      </c>
      <c r="B1472" t="s">
        <v>2915</v>
      </c>
      <c r="C1472" s="4">
        <v>6667</v>
      </c>
      <c r="D1472" s="4">
        <v>6667</v>
      </c>
      <c r="E1472" s="7">
        <f t="shared" si="23"/>
        <v>0</v>
      </c>
      <c r="G1472" s="1" t="s">
        <v>8471</v>
      </c>
      <c r="H1472" s="1" t="s">
        <v>8472</v>
      </c>
    </row>
    <row r="1473" spans="1:12" x14ac:dyDescent="0.25">
      <c r="A1473" s="1" t="s">
        <v>5302</v>
      </c>
      <c r="B1473" t="s">
        <v>5303</v>
      </c>
      <c r="C1473" s="4">
        <v>5918</v>
      </c>
      <c r="D1473" s="4">
        <v>5918</v>
      </c>
      <c r="E1473" s="7">
        <f t="shared" si="23"/>
        <v>0</v>
      </c>
      <c r="G1473" s="1" t="s">
        <v>8473</v>
      </c>
      <c r="H1473" s="1" t="s">
        <v>8474</v>
      </c>
      <c r="I1473" s="10">
        <v>770</v>
      </c>
      <c r="J1473" s="11">
        <v>81</v>
      </c>
      <c r="K1473" s="11">
        <v>34.5</v>
      </c>
      <c r="L1473" s="11">
        <v>44.75</v>
      </c>
    </row>
    <row r="1474" spans="1:12" x14ac:dyDescent="0.25">
      <c r="A1474" s="1" t="s">
        <v>2916</v>
      </c>
      <c r="B1474" t="s">
        <v>2917</v>
      </c>
      <c r="C1474" s="4">
        <v>6667</v>
      </c>
      <c r="D1474" s="4">
        <v>6667</v>
      </c>
      <c r="E1474" s="7">
        <f t="shared" si="23"/>
        <v>0</v>
      </c>
      <c r="G1474" s="1" t="s">
        <v>8475</v>
      </c>
      <c r="H1474" s="1" t="s">
        <v>8476</v>
      </c>
    </row>
    <row r="1475" spans="1:12" x14ac:dyDescent="0.25">
      <c r="A1475" s="1" t="s">
        <v>5304</v>
      </c>
      <c r="B1475" t="s">
        <v>5303</v>
      </c>
      <c r="C1475" s="4">
        <v>5918</v>
      </c>
      <c r="D1475" s="4">
        <v>5918</v>
      </c>
      <c r="E1475" s="7">
        <f t="shared" ref="E1475:E1491" si="24">SUM(D1475-C1475)/C1475</f>
        <v>0</v>
      </c>
      <c r="G1475" s="1" t="s">
        <v>8477</v>
      </c>
      <c r="H1475" s="1" t="s">
        <v>8478</v>
      </c>
      <c r="I1475" s="10">
        <v>770</v>
      </c>
      <c r="J1475" s="11">
        <v>81</v>
      </c>
      <c r="K1475" s="11">
        <v>34.5</v>
      </c>
      <c r="L1475" s="11">
        <v>44.75</v>
      </c>
    </row>
    <row r="1476" spans="1:12" x14ac:dyDescent="0.25">
      <c r="A1476" s="1" t="s">
        <v>2918</v>
      </c>
      <c r="B1476" t="s">
        <v>2713</v>
      </c>
      <c r="C1476" s="4">
        <v>7892</v>
      </c>
      <c r="D1476" s="4">
        <v>7892</v>
      </c>
      <c r="E1476" s="7">
        <f t="shared" si="24"/>
        <v>0</v>
      </c>
      <c r="G1476" s="1" t="s">
        <v>8479</v>
      </c>
      <c r="H1476" s="1" t="s">
        <v>8480</v>
      </c>
    </row>
    <row r="1477" spans="1:12" x14ac:dyDescent="0.25">
      <c r="A1477" s="1" t="s">
        <v>2919</v>
      </c>
      <c r="B1477" t="s">
        <v>2713</v>
      </c>
      <c r="C1477" s="4">
        <v>7892</v>
      </c>
      <c r="D1477" s="4">
        <v>7892</v>
      </c>
      <c r="E1477" s="7">
        <f t="shared" si="24"/>
        <v>0</v>
      </c>
      <c r="G1477" s="1" t="s">
        <v>8481</v>
      </c>
      <c r="H1477" s="1" t="s">
        <v>8482</v>
      </c>
    </row>
    <row r="1478" spans="1:12" x14ac:dyDescent="0.25">
      <c r="A1478" s="1" t="s">
        <v>5305</v>
      </c>
      <c r="B1478" t="s">
        <v>5306</v>
      </c>
      <c r="C1478" s="4">
        <v>7892</v>
      </c>
      <c r="D1478" s="4">
        <v>7892</v>
      </c>
      <c r="E1478" s="7">
        <f t="shared" si="24"/>
        <v>0</v>
      </c>
    </row>
    <row r="1479" spans="1:12" x14ac:dyDescent="0.25">
      <c r="A1479" s="1" t="s">
        <v>5307</v>
      </c>
      <c r="B1479" t="s">
        <v>5306</v>
      </c>
      <c r="C1479" s="4">
        <v>7892</v>
      </c>
      <c r="D1479" s="4">
        <v>7892</v>
      </c>
      <c r="E1479" s="7">
        <f t="shared" si="24"/>
        <v>0</v>
      </c>
    </row>
    <row r="1480" spans="1:12" x14ac:dyDescent="0.25">
      <c r="A1480" s="1" t="s">
        <v>5294</v>
      </c>
      <c r="B1480" t="s">
        <v>5295</v>
      </c>
      <c r="C1480" s="4">
        <v>271</v>
      </c>
      <c r="D1480" s="4">
        <v>271</v>
      </c>
      <c r="E1480" s="7">
        <f t="shared" si="24"/>
        <v>0</v>
      </c>
      <c r="G1480" s="1" t="s">
        <v>8483</v>
      </c>
      <c r="H1480" s="1" t="s">
        <v>8484</v>
      </c>
      <c r="I1480" s="10">
        <v>24</v>
      </c>
      <c r="J1480" s="11">
        <v>43</v>
      </c>
      <c r="K1480" s="11">
        <v>32</v>
      </c>
      <c r="L1480" s="11">
        <v>14.5</v>
      </c>
    </row>
    <row r="1481" spans="1:12" x14ac:dyDescent="0.25">
      <c r="A1481" s="1" t="s">
        <v>2902</v>
      </c>
      <c r="B1481" t="s">
        <v>2903</v>
      </c>
      <c r="C1481" s="4">
        <v>283</v>
      </c>
      <c r="D1481" s="4">
        <v>283</v>
      </c>
      <c r="E1481" s="7">
        <f t="shared" si="24"/>
        <v>0</v>
      </c>
      <c r="G1481" s="1" t="s">
        <v>8485</v>
      </c>
      <c r="H1481" s="1" t="s">
        <v>8486</v>
      </c>
      <c r="I1481" s="10">
        <v>25</v>
      </c>
      <c r="J1481" s="11">
        <v>41</v>
      </c>
      <c r="K1481" s="11">
        <v>32.25</v>
      </c>
      <c r="L1481" s="11">
        <v>15.75</v>
      </c>
    </row>
    <row r="1482" spans="1:12" x14ac:dyDescent="0.25">
      <c r="A1482" s="1" t="s">
        <v>5296</v>
      </c>
      <c r="B1482" t="s">
        <v>5297</v>
      </c>
      <c r="C1482" s="4">
        <v>443</v>
      </c>
      <c r="D1482" s="4">
        <v>443</v>
      </c>
      <c r="E1482" s="7">
        <f t="shared" si="24"/>
        <v>0</v>
      </c>
      <c r="G1482" s="1" t="s">
        <v>8487</v>
      </c>
      <c r="H1482" s="1" t="s">
        <v>8488</v>
      </c>
    </row>
    <row r="1483" spans="1:12" x14ac:dyDescent="0.25">
      <c r="A1483" s="1" t="s">
        <v>2906</v>
      </c>
      <c r="B1483" t="s">
        <v>2907</v>
      </c>
      <c r="C1483" s="4">
        <v>400</v>
      </c>
      <c r="D1483" s="4">
        <v>400</v>
      </c>
      <c r="E1483" s="7">
        <f t="shared" si="24"/>
        <v>0</v>
      </c>
      <c r="G1483" s="1" t="s">
        <v>8491</v>
      </c>
      <c r="H1483" s="1" t="s">
        <v>8492</v>
      </c>
      <c r="I1483" s="10">
        <v>42</v>
      </c>
      <c r="J1483" s="11">
        <v>37</v>
      </c>
      <c r="K1483" s="11">
        <v>16.5</v>
      </c>
      <c r="L1483" s="11">
        <v>7</v>
      </c>
    </row>
    <row r="1484" spans="1:12" x14ac:dyDescent="0.25">
      <c r="A1484" s="1" t="s">
        <v>2908</v>
      </c>
      <c r="B1484" t="s">
        <v>2909</v>
      </c>
      <c r="C1484" s="4">
        <v>569</v>
      </c>
      <c r="D1484" s="4">
        <v>569</v>
      </c>
      <c r="E1484" s="7">
        <f t="shared" si="24"/>
        <v>0</v>
      </c>
      <c r="G1484" s="1" t="s">
        <v>8493</v>
      </c>
      <c r="H1484" s="1" t="s">
        <v>8494</v>
      </c>
      <c r="I1484" s="10">
        <v>67</v>
      </c>
      <c r="J1484" s="11">
        <v>32</v>
      </c>
      <c r="K1484" s="11">
        <v>32</v>
      </c>
      <c r="L1484" s="11">
        <v>12.5</v>
      </c>
    </row>
    <row r="1485" spans="1:12" x14ac:dyDescent="0.25">
      <c r="A1485" s="1" t="s">
        <v>5299</v>
      </c>
      <c r="B1485" t="s">
        <v>2907</v>
      </c>
      <c r="C1485" s="4">
        <v>491</v>
      </c>
      <c r="D1485" s="4">
        <v>491</v>
      </c>
      <c r="E1485" s="7">
        <f t="shared" si="24"/>
        <v>0</v>
      </c>
      <c r="G1485" s="1" t="s">
        <v>8497</v>
      </c>
      <c r="H1485" s="1" t="s">
        <v>8498</v>
      </c>
      <c r="I1485" s="10">
        <v>70.5</v>
      </c>
      <c r="J1485" s="11">
        <v>36.25</v>
      </c>
      <c r="K1485" s="11">
        <v>36.25</v>
      </c>
      <c r="L1485" s="11">
        <v>13</v>
      </c>
    </row>
    <row r="1486" spans="1:12" x14ac:dyDescent="0.25">
      <c r="A1486" s="1" t="s">
        <v>2920</v>
      </c>
      <c r="B1486" t="s">
        <v>2921</v>
      </c>
      <c r="C1486" s="4">
        <v>11135</v>
      </c>
      <c r="D1486" s="4">
        <v>11135</v>
      </c>
      <c r="E1486" s="7">
        <f t="shared" si="24"/>
        <v>0</v>
      </c>
      <c r="G1486" s="1" t="s">
        <v>8499</v>
      </c>
      <c r="H1486" s="1" t="s">
        <v>8500</v>
      </c>
    </row>
    <row r="1487" spans="1:12" x14ac:dyDescent="0.25">
      <c r="A1487" s="1" t="s">
        <v>2922</v>
      </c>
      <c r="B1487" t="s">
        <v>2714</v>
      </c>
      <c r="C1487" s="4">
        <v>11135</v>
      </c>
      <c r="D1487" s="4">
        <v>11135</v>
      </c>
      <c r="E1487" s="7">
        <f t="shared" si="24"/>
        <v>0</v>
      </c>
      <c r="G1487" s="1" t="s">
        <v>8501</v>
      </c>
      <c r="H1487" s="1" t="s">
        <v>8502</v>
      </c>
    </row>
    <row r="1488" spans="1:12" x14ac:dyDescent="0.25">
      <c r="A1488" s="1" t="s">
        <v>2923</v>
      </c>
      <c r="B1488" t="s">
        <v>2715</v>
      </c>
      <c r="C1488" s="4">
        <v>11135</v>
      </c>
      <c r="D1488" s="4">
        <v>11135</v>
      </c>
      <c r="E1488" s="7">
        <f t="shared" si="24"/>
        <v>0</v>
      </c>
      <c r="G1488" s="1" t="s">
        <v>8503</v>
      </c>
      <c r="H1488" s="1" t="s">
        <v>8504</v>
      </c>
    </row>
    <row r="1489" spans="1:12" x14ac:dyDescent="0.25">
      <c r="A1489" s="1" t="s">
        <v>2924</v>
      </c>
      <c r="B1489" t="s">
        <v>2925</v>
      </c>
      <c r="C1489" s="4">
        <v>11135</v>
      </c>
      <c r="D1489" s="4">
        <v>11135</v>
      </c>
      <c r="E1489" s="7">
        <f t="shared" si="24"/>
        <v>0</v>
      </c>
      <c r="G1489" s="1" t="s">
        <v>8505</v>
      </c>
      <c r="H1489" s="1" t="s">
        <v>8506</v>
      </c>
    </row>
    <row r="1490" spans="1:12" x14ac:dyDescent="0.25">
      <c r="A1490" s="1" t="s">
        <v>2926</v>
      </c>
      <c r="B1490" t="s">
        <v>2927</v>
      </c>
      <c r="C1490" s="4">
        <v>11135</v>
      </c>
      <c r="D1490" s="4">
        <v>11135</v>
      </c>
      <c r="E1490" s="7">
        <f t="shared" si="24"/>
        <v>0</v>
      </c>
      <c r="G1490" s="1" t="s">
        <v>8507</v>
      </c>
      <c r="H1490" s="1" t="s">
        <v>8508</v>
      </c>
    </row>
    <row r="1491" spans="1:12" x14ac:dyDescent="0.25">
      <c r="A1491" s="1" t="s">
        <v>2928</v>
      </c>
      <c r="B1491" t="s">
        <v>2716</v>
      </c>
      <c r="C1491" s="4">
        <v>11135</v>
      </c>
      <c r="D1491" s="4">
        <v>11135</v>
      </c>
      <c r="E1491" s="7">
        <f t="shared" si="24"/>
        <v>0</v>
      </c>
      <c r="G1491" s="1" t="s">
        <v>8509</v>
      </c>
      <c r="H1491" s="1" t="s">
        <v>8510</v>
      </c>
    </row>
    <row r="1492" spans="1:12" x14ac:dyDescent="0.25">
      <c r="A1492" s="1" t="s">
        <v>11700</v>
      </c>
      <c r="B1492" t="s">
        <v>11704</v>
      </c>
      <c r="C1492" s="4">
        <v>8405</v>
      </c>
      <c r="D1492" s="4">
        <v>8405</v>
      </c>
      <c r="E1492" s="7">
        <f t="shared" ref="E1492:E1495" si="25">SUM(D1492-C1492)/C1492</f>
        <v>0</v>
      </c>
    </row>
    <row r="1493" spans="1:12" x14ac:dyDescent="0.25">
      <c r="A1493" s="1" t="s">
        <v>11701</v>
      </c>
      <c r="B1493" t="s">
        <v>11706</v>
      </c>
      <c r="C1493" s="4">
        <v>7890</v>
      </c>
      <c r="D1493" s="4">
        <v>7824</v>
      </c>
      <c r="E1493" s="7">
        <f t="shared" si="25"/>
        <v>-8.3650190114068438E-3</v>
      </c>
    </row>
    <row r="1494" spans="1:12" x14ac:dyDescent="0.25">
      <c r="A1494" s="1" t="s">
        <v>11702</v>
      </c>
      <c r="B1494" t="s">
        <v>11707</v>
      </c>
      <c r="C1494" s="4">
        <v>9953</v>
      </c>
      <c r="D1494" s="4">
        <v>9888</v>
      </c>
      <c r="E1494" s="7">
        <f t="shared" si="25"/>
        <v>-6.5306942630362708E-3</v>
      </c>
    </row>
    <row r="1495" spans="1:12" x14ac:dyDescent="0.25">
      <c r="A1495" s="1" t="s">
        <v>11703</v>
      </c>
      <c r="B1495" t="s">
        <v>11705</v>
      </c>
      <c r="C1495" s="4">
        <v>18152</v>
      </c>
      <c r="D1495" s="4">
        <v>18152</v>
      </c>
      <c r="E1495" s="7">
        <f t="shared" si="25"/>
        <v>0</v>
      </c>
    </row>
    <row r="1496" spans="1:12" x14ac:dyDescent="0.25">
      <c r="A1496" s="1" t="s">
        <v>2929</v>
      </c>
      <c r="B1496" t="s">
        <v>2930</v>
      </c>
      <c r="C1496" s="4">
        <v>87</v>
      </c>
      <c r="D1496" s="4">
        <v>90</v>
      </c>
      <c r="E1496" s="7">
        <f t="shared" ref="E1496:E1528" si="26">SUM(D1496-C1496)/C1496</f>
        <v>3.4482758620689655E-2</v>
      </c>
      <c r="G1496" s="1" t="s">
        <v>8511</v>
      </c>
      <c r="H1496" s="1" t="s">
        <v>8512</v>
      </c>
      <c r="I1496" s="10">
        <v>3</v>
      </c>
      <c r="J1496" s="11">
        <v>24</v>
      </c>
      <c r="K1496" s="11">
        <v>13</v>
      </c>
      <c r="L1496" s="11">
        <v>8</v>
      </c>
    </row>
    <row r="1497" spans="1:12" x14ac:dyDescent="0.25">
      <c r="A1497" s="1" t="s">
        <v>2931</v>
      </c>
      <c r="B1497" t="s">
        <v>2932</v>
      </c>
      <c r="C1497" s="4">
        <v>56</v>
      </c>
      <c r="D1497" s="4">
        <v>58</v>
      </c>
      <c r="E1497" s="7">
        <f t="shared" si="26"/>
        <v>3.5714285714285712E-2</v>
      </c>
      <c r="G1497" s="1" t="s">
        <v>8513</v>
      </c>
      <c r="H1497" s="1" t="s">
        <v>8514</v>
      </c>
      <c r="I1497" s="10">
        <v>0.2</v>
      </c>
      <c r="J1497" s="11">
        <v>8.5</v>
      </c>
      <c r="K1497" s="11">
        <v>4.5</v>
      </c>
      <c r="L1497" s="11">
        <v>4</v>
      </c>
    </row>
    <row r="1498" spans="1:12" x14ac:dyDescent="0.25">
      <c r="A1498" s="1" t="s">
        <v>2933</v>
      </c>
      <c r="B1498" t="s">
        <v>2934</v>
      </c>
      <c r="C1498" s="4">
        <v>57</v>
      </c>
      <c r="D1498" s="4">
        <v>59</v>
      </c>
      <c r="E1498" s="7">
        <f t="shared" si="26"/>
        <v>3.5087719298245612E-2</v>
      </c>
      <c r="G1498" s="1" t="s">
        <v>8515</v>
      </c>
      <c r="H1498" s="1" t="s">
        <v>8516</v>
      </c>
      <c r="I1498" s="10">
        <v>0.55000000000000004</v>
      </c>
      <c r="J1498" s="11">
        <v>5</v>
      </c>
      <c r="K1498" s="11">
        <v>4</v>
      </c>
      <c r="L1498" s="11">
        <v>3</v>
      </c>
    </row>
    <row r="1499" spans="1:12" x14ac:dyDescent="0.25">
      <c r="A1499" s="1" t="s">
        <v>2935</v>
      </c>
      <c r="B1499" t="s">
        <v>2936</v>
      </c>
      <c r="C1499" s="4">
        <v>136</v>
      </c>
      <c r="D1499" s="4">
        <v>140</v>
      </c>
      <c r="E1499" s="7">
        <f t="shared" si="26"/>
        <v>2.9411764705882353E-2</v>
      </c>
      <c r="G1499" s="1" t="s">
        <v>8517</v>
      </c>
      <c r="H1499" s="1" t="s">
        <v>8518</v>
      </c>
      <c r="I1499" s="10">
        <v>8.1999999999999993</v>
      </c>
      <c r="J1499" s="11">
        <v>23</v>
      </c>
      <c r="K1499" s="11">
        <v>19</v>
      </c>
      <c r="L1499" s="11">
        <v>15</v>
      </c>
    </row>
    <row r="1500" spans="1:12" x14ac:dyDescent="0.25">
      <c r="A1500" s="1" t="s">
        <v>2937</v>
      </c>
      <c r="B1500" t="s">
        <v>2938</v>
      </c>
      <c r="C1500" s="4">
        <v>89</v>
      </c>
      <c r="D1500" s="4">
        <v>92</v>
      </c>
      <c r="E1500" s="7">
        <f t="shared" si="26"/>
        <v>3.3707865168539325E-2</v>
      </c>
      <c r="G1500" s="1" t="s">
        <v>8519</v>
      </c>
      <c r="H1500" s="1" t="s">
        <v>8520</v>
      </c>
      <c r="I1500" s="10">
        <v>0.3</v>
      </c>
      <c r="J1500" s="11">
        <v>5</v>
      </c>
      <c r="K1500" s="11">
        <v>4</v>
      </c>
      <c r="L1500" s="11">
        <v>3</v>
      </c>
    </row>
    <row r="1501" spans="1:12" x14ac:dyDescent="0.25">
      <c r="A1501" s="1" t="s">
        <v>5310</v>
      </c>
      <c r="B1501" t="s">
        <v>5311</v>
      </c>
      <c r="C1501" s="4">
        <v>95</v>
      </c>
      <c r="D1501" s="4">
        <v>98</v>
      </c>
      <c r="E1501" s="7">
        <f t="shared" si="26"/>
        <v>3.1578947368421054E-2</v>
      </c>
      <c r="G1501" s="1" t="s">
        <v>8521</v>
      </c>
      <c r="H1501" s="1" t="s">
        <v>8522</v>
      </c>
    </row>
    <row r="1502" spans="1:12" x14ac:dyDescent="0.25">
      <c r="A1502" s="1" t="s">
        <v>2939</v>
      </c>
      <c r="B1502" t="s">
        <v>2940</v>
      </c>
      <c r="C1502" s="4">
        <v>89</v>
      </c>
      <c r="D1502" s="4">
        <v>92</v>
      </c>
      <c r="E1502" s="7">
        <f t="shared" si="26"/>
        <v>3.3707865168539325E-2</v>
      </c>
      <c r="G1502" s="1" t="s">
        <v>8523</v>
      </c>
      <c r="H1502" s="1" t="s">
        <v>8524</v>
      </c>
      <c r="I1502" s="10">
        <v>0.25</v>
      </c>
      <c r="J1502" s="11">
        <v>5</v>
      </c>
      <c r="K1502" s="11">
        <v>4</v>
      </c>
      <c r="L1502" s="11">
        <v>3</v>
      </c>
    </row>
    <row r="1503" spans="1:12" x14ac:dyDescent="0.25">
      <c r="A1503" s="1" t="s">
        <v>2941</v>
      </c>
      <c r="B1503" t="s">
        <v>2942</v>
      </c>
      <c r="C1503" s="4">
        <v>135</v>
      </c>
      <c r="D1503" s="4">
        <v>139</v>
      </c>
      <c r="E1503" s="7">
        <f t="shared" si="26"/>
        <v>2.9629629629629631E-2</v>
      </c>
      <c r="G1503" s="1" t="s">
        <v>8525</v>
      </c>
      <c r="H1503" s="1" t="s">
        <v>8526</v>
      </c>
      <c r="I1503" s="10">
        <v>0.25</v>
      </c>
      <c r="J1503" s="11">
        <v>5</v>
      </c>
      <c r="K1503" s="11">
        <v>4</v>
      </c>
      <c r="L1503" s="11">
        <v>3</v>
      </c>
    </row>
    <row r="1504" spans="1:12" x14ac:dyDescent="0.25">
      <c r="A1504" s="1" t="s">
        <v>2943</v>
      </c>
      <c r="B1504" t="s">
        <v>2944</v>
      </c>
      <c r="C1504" s="4">
        <v>1211</v>
      </c>
      <c r="D1504" s="4">
        <v>1241</v>
      </c>
      <c r="E1504" s="7">
        <f t="shared" si="26"/>
        <v>2.4772914946325351E-2</v>
      </c>
      <c r="G1504" s="1" t="s">
        <v>8527</v>
      </c>
      <c r="H1504" s="1" t="s">
        <v>8528</v>
      </c>
    </row>
    <row r="1505" spans="1:12" x14ac:dyDescent="0.25">
      <c r="A1505" s="1" t="s">
        <v>2945</v>
      </c>
      <c r="B1505" t="s">
        <v>2946</v>
      </c>
      <c r="C1505" s="4">
        <v>231</v>
      </c>
      <c r="D1505" s="4">
        <v>237</v>
      </c>
      <c r="E1505" s="7">
        <f t="shared" si="26"/>
        <v>2.5974025974025976E-2</v>
      </c>
      <c r="G1505" s="1" t="s">
        <v>8529</v>
      </c>
      <c r="H1505" s="1" t="s">
        <v>8530</v>
      </c>
    </row>
    <row r="1506" spans="1:12" x14ac:dyDescent="0.25">
      <c r="A1506" s="1" t="s">
        <v>2947</v>
      </c>
      <c r="B1506" t="s">
        <v>2948</v>
      </c>
      <c r="C1506" s="4">
        <v>179</v>
      </c>
      <c r="D1506" s="4">
        <v>184</v>
      </c>
      <c r="E1506" s="7">
        <f t="shared" si="26"/>
        <v>2.7932960893854747E-2</v>
      </c>
      <c r="G1506" s="1" t="s">
        <v>8531</v>
      </c>
      <c r="H1506" s="1" t="s">
        <v>8532</v>
      </c>
    </row>
    <row r="1507" spans="1:12" x14ac:dyDescent="0.25">
      <c r="A1507" s="1" t="s">
        <v>2949</v>
      </c>
      <c r="B1507" t="s">
        <v>2950</v>
      </c>
      <c r="C1507" s="4">
        <v>239</v>
      </c>
      <c r="D1507" s="4">
        <v>245</v>
      </c>
      <c r="E1507" s="7">
        <f t="shared" si="26"/>
        <v>2.5104602510460251E-2</v>
      </c>
      <c r="G1507" s="1" t="s">
        <v>8533</v>
      </c>
      <c r="H1507" s="1" t="s">
        <v>8534</v>
      </c>
      <c r="I1507" s="10">
        <v>2.1</v>
      </c>
      <c r="J1507" s="11">
        <v>8</v>
      </c>
      <c r="K1507" s="11">
        <v>4</v>
      </c>
      <c r="L1507" s="11">
        <v>24.5</v>
      </c>
    </row>
    <row r="1508" spans="1:12" x14ac:dyDescent="0.25">
      <c r="A1508" s="1" t="s">
        <v>2951</v>
      </c>
      <c r="B1508" t="s">
        <v>2950</v>
      </c>
      <c r="C1508" s="4">
        <v>239</v>
      </c>
      <c r="D1508" s="4">
        <v>245</v>
      </c>
      <c r="E1508" s="7">
        <f t="shared" si="26"/>
        <v>2.5104602510460251E-2</v>
      </c>
      <c r="G1508" s="1" t="s">
        <v>8535</v>
      </c>
      <c r="H1508" s="1" t="s">
        <v>8536</v>
      </c>
      <c r="I1508" s="10">
        <v>1.9</v>
      </c>
      <c r="J1508" s="11">
        <v>8</v>
      </c>
      <c r="K1508" s="11">
        <v>4</v>
      </c>
      <c r="L1508" s="11">
        <v>24.5</v>
      </c>
    </row>
    <row r="1509" spans="1:12" x14ac:dyDescent="0.25">
      <c r="A1509" s="1" t="s">
        <v>5312</v>
      </c>
      <c r="B1509" t="s">
        <v>5313</v>
      </c>
      <c r="C1509" s="4">
        <v>111</v>
      </c>
      <c r="D1509" s="4">
        <v>114</v>
      </c>
      <c r="E1509" s="7">
        <f t="shared" si="26"/>
        <v>2.7027027027027029E-2</v>
      </c>
      <c r="G1509" s="1" t="s">
        <v>8537</v>
      </c>
      <c r="H1509" s="1" t="s">
        <v>8538</v>
      </c>
    </row>
    <row r="1510" spans="1:12" x14ac:dyDescent="0.25">
      <c r="A1510" s="1" t="s">
        <v>2952</v>
      </c>
      <c r="B1510" t="s">
        <v>2953</v>
      </c>
      <c r="C1510" s="4">
        <v>60</v>
      </c>
      <c r="D1510" s="4">
        <v>62</v>
      </c>
      <c r="E1510" s="7">
        <f t="shared" si="26"/>
        <v>3.3333333333333333E-2</v>
      </c>
      <c r="G1510" s="1" t="s">
        <v>8539</v>
      </c>
      <c r="H1510" s="1" t="s">
        <v>8540</v>
      </c>
      <c r="J1510" s="11">
        <v>26</v>
      </c>
      <c r="K1510" s="11">
        <v>12</v>
      </c>
      <c r="L1510" s="11">
        <v>6.5</v>
      </c>
    </row>
    <row r="1511" spans="1:12" x14ac:dyDescent="0.25">
      <c r="A1511" s="1" t="s">
        <v>2954</v>
      </c>
      <c r="B1511" t="s">
        <v>2950</v>
      </c>
      <c r="C1511" s="4">
        <v>239</v>
      </c>
      <c r="D1511" s="4">
        <v>245</v>
      </c>
      <c r="E1511" s="7">
        <f t="shared" si="26"/>
        <v>2.5104602510460251E-2</v>
      </c>
      <c r="G1511" s="1" t="s">
        <v>8541</v>
      </c>
      <c r="H1511" s="1" t="s">
        <v>8542</v>
      </c>
      <c r="J1511" s="11">
        <v>8</v>
      </c>
      <c r="K1511" s="11">
        <v>4</v>
      </c>
      <c r="L1511" s="11">
        <v>25</v>
      </c>
    </row>
    <row r="1512" spans="1:12" x14ac:dyDescent="0.25">
      <c r="A1512" s="1" t="s">
        <v>2955</v>
      </c>
      <c r="B1512" t="s">
        <v>2956</v>
      </c>
      <c r="C1512" s="4">
        <v>356</v>
      </c>
      <c r="D1512" s="4">
        <v>365</v>
      </c>
      <c r="E1512" s="7">
        <f t="shared" si="26"/>
        <v>2.5280898876404494E-2</v>
      </c>
      <c r="G1512" s="1" t="s">
        <v>8543</v>
      </c>
      <c r="H1512" s="1" t="s">
        <v>8544</v>
      </c>
      <c r="I1512" s="10">
        <v>1.9</v>
      </c>
      <c r="J1512" s="11">
        <v>8</v>
      </c>
      <c r="K1512" s="11">
        <v>4</v>
      </c>
      <c r="L1512" s="11">
        <v>24.5</v>
      </c>
    </row>
    <row r="1513" spans="1:12" x14ac:dyDescent="0.25">
      <c r="A1513" s="1" t="s">
        <v>2957</v>
      </c>
      <c r="B1513" t="s">
        <v>2958</v>
      </c>
      <c r="C1513" s="4">
        <v>148</v>
      </c>
      <c r="D1513" s="4">
        <v>152</v>
      </c>
      <c r="E1513" s="7">
        <f t="shared" si="26"/>
        <v>2.7027027027027029E-2</v>
      </c>
      <c r="G1513" s="1" t="s">
        <v>8545</v>
      </c>
      <c r="H1513" s="1" t="s">
        <v>8546</v>
      </c>
      <c r="I1513" s="10">
        <v>5</v>
      </c>
      <c r="J1513" s="11">
        <v>8</v>
      </c>
      <c r="K1513" s="11">
        <v>4</v>
      </c>
      <c r="L1513" s="11">
        <v>24.5</v>
      </c>
    </row>
    <row r="1514" spans="1:12" x14ac:dyDescent="0.25">
      <c r="A1514" s="1" t="s">
        <v>2959</v>
      </c>
      <c r="B1514" t="s">
        <v>2960</v>
      </c>
      <c r="C1514" s="4">
        <v>48</v>
      </c>
      <c r="D1514" s="4">
        <v>49</v>
      </c>
      <c r="E1514" s="7">
        <f t="shared" si="26"/>
        <v>2.0833333333333332E-2</v>
      </c>
      <c r="G1514" s="1" t="s">
        <v>8547</v>
      </c>
      <c r="H1514" s="1" t="s">
        <v>8548</v>
      </c>
      <c r="I1514" s="10">
        <v>0.45</v>
      </c>
      <c r="J1514" s="11">
        <v>5</v>
      </c>
      <c r="K1514" s="11">
        <v>4</v>
      </c>
      <c r="L1514" s="11">
        <v>3</v>
      </c>
    </row>
    <row r="1515" spans="1:12" x14ac:dyDescent="0.25">
      <c r="A1515" s="1" t="s">
        <v>2961</v>
      </c>
      <c r="B1515" t="s">
        <v>2962</v>
      </c>
      <c r="C1515" s="4">
        <v>135</v>
      </c>
      <c r="D1515" s="4">
        <v>139</v>
      </c>
      <c r="E1515" s="7">
        <f t="shared" si="26"/>
        <v>2.9629629629629631E-2</v>
      </c>
      <c r="G1515" s="1" t="s">
        <v>8549</v>
      </c>
      <c r="H1515" s="1" t="s">
        <v>8550</v>
      </c>
      <c r="I1515" s="10">
        <v>0.25</v>
      </c>
      <c r="J1515" s="11">
        <v>5</v>
      </c>
      <c r="K1515" s="11">
        <v>4</v>
      </c>
      <c r="L1515" s="11">
        <v>3</v>
      </c>
    </row>
    <row r="1516" spans="1:12" x14ac:dyDescent="0.25">
      <c r="A1516" s="1" t="s">
        <v>2963</v>
      </c>
      <c r="B1516" t="s">
        <v>2964</v>
      </c>
      <c r="C1516" s="4">
        <v>39</v>
      </c>
      <c r="D1516" s="4">
        <v>40</v>
      </c>
      <c r="E1516" s="7">
        <f t="shared" si="26"/>
        <v>2.564102564102564E-2</v>
      </c>
      <c r="G1516" s="1" t="s">
        <v>8551</v>
      </c>
      <c r="H1516" s="1" t="s">
        <v>8552</v>
      </c>
      <c r="I1516" s="10">
        <v>0.2</v>
      </c>
      <c r="J1516" s="11">
        <v>5</v>
      </c>
      <c r="K1516" s="11">
        <v>4</v>
      </c>
      <c r="L1516" s="11">
        <v>3</v>
      </c>
    </row>
    <row r="1517" spans="1:12" x14ac:dyDescent="0.25">
      <c r="A1517" s="1" t="s">
        <v>2965</v>
      </c>
      <c r="B1517" t="s">
        <v>2966</v>
      </c>
      <c r="C1517" s="4">
        <v>131</v>
      </c>
      <c r="D1517" s="4">
        <v>135</v>
      </c>
      <c r="E1517" s="7">
        <f t="shared" si="26"/>
        <v>3.0534351145038167E-2</v>
      </c>
      <c r="G1517" s="1" t="s">
        <v>8553</v>
      </c>
      <c r="H1517" s="1" t="s">
        <v>8554</v>
      </c>
      <c r="I1517" s="10">
        <v>0.65</v>
      </c>
      <c r="J1517" s="11">
        <v>8.5</v>
      </c>
      <c r="K1517" s="11">
        <v>4.5</v>
      </c>
      <c r="L1517" s="11">
        <v>4</v>
      </c>
    </row>
    <row r="1518" spans="1:12" x14ac:dyDescent="0.25">
      <c r="A1518" s="1" t="s">
        <v>2967</v>
      </c>
      <c r="B1518" t="s">
        <v>2968</v>
      </c>
      <c r="C1518" s="4">
        <v>73</v>
      </c>
      <c r="D1518" s="4">
        <v>75</v>
      </c>
      <c r="E1518" s="7">
        <f t="shared" si="26"/>
        <v>2.7397260273972601E-2</v>
      </c>
      <c r="G1518" s="1" t="s">
        <v>8555</v>
      </c>
      <c r="H1518" s="1" t="s">
        <v>8556</v>
      </c>
      <c r="I1518" s="10">
        <v>0.25</v>
      </c>
      <c r="J1518" s="11">
        <v>5</v>
      </c>
      <c r="K1518" s="11">
        <v>4</v>
      </c>
      <c r="L1518" s="11">
        <v>3</v>
      </c>
    </row>
    <row r="1519" spans="1:12" x14ac:dyDescent="0.25">
      <c r="A1519" s="1" t="s">
        <v>2969</v>
      </c>
      <c r="B1519" t="s">
        <v>2970</v>
      </c>
      <c r="C1519" s="4">
        <v>335</v>
      </c>
      <c r="D1519" s="4">
        <v>343</v>
      </c>
      <c r="E1519" s="7">
        <f t="shared" si="26"/>
        <v>2.3880597014925373E-2</v>
      </c>
      <c r="G1519" s="1" t="s">
        <v>8557</v>
      </c>
      <c r="H1519" s="1" t="s">
        <v>8558</v>
      </c>
    </row>
    <row r="1520" spans="1:12" x14ac:dyDescent="0.25">
      <c r="A1520" s="1" t="s">
        <v>2971</v>
      </c>
      <c r="B1520" t="s">
        <v>2972</v>
      </c>
      <c r="C1520" s="4">
        <v>121</v>
      </c>
      <c r="D1520" s="4">
        <v>125</v>
      </c>
      <c r="E1520" s="7">
        <f t="shared" si="26"/>
        <v>3.3057851239669422E-2</v>
      </c>
      <c r="G1520" s="1" t="s">
        <v>8559</v>
      </c>
      <c r="H1520" s="1" t="s">
        <v>8560</v>
      </c>
    </row>
    <row r="1521" spans="1:12" x14ac:dyDescent="0.25">
      <c r="A1521" s="1" t="s">
        <v>5314</v>
      </c>
      <c r="B1521" t="s">
        <v>5315</v>
      </c>
      <c r="C1521" s="4">
        <v>95</v>
      </c>
      <c r="D1521" s="4">
        <v>98</v>
      </c>
      <c r="E1521" s="7">
        <f t="shared" si="26"/>
        <v>3.1578947368421054E-2</v>
      </c>
      <c r="G1521" s="1" t="s">
        <v>8561</v>
      </c>
      <c r="H1521" s="1" t="s">
        <v>8562</v>
      </c>
    </row>
    <row r="1522" spans="1:12" x14ac:dyDescent="0.25">
      <c r="A1522" s="1" t="s">
        <v>2973</v>
      </c>
      <c r="B1522" t="s">
        <v>2974</v>
      </c>
      <c r="C1522" s="4">
        <v>25</v>
      </c>
      <c r="D1522" s="4">
        <v>26</v>
      </c>
      <c r="E1522" s="7">
        <f t="shared" si="26"/>
        <v>0.04</v>
      </c>
      <c r="G1522" s="1" t="s">
        <v>8563</v>
      </c>
      <c r="H1522" s="1" t="s">
        <v>8564</v>
      </c>
    </row>
    <row r="1523" spans="1:12" x14ac:dyDescent="0.25">
      <c r="A1523" s="1" t="s">
        <v>2975</v>
      </c>
      <c r="B1523" t="s">
        <v>2976</v>
      </c>
      <c r="C1523" s="4">
        <v>25</v>
      </c>
      <c r="D1523" s="4">
        <v>26</v>
      </c>
      <c r="E1523" s="7">
        <f t="shared" si="26"/>
        <v>0.04</v>
      </c>
      <c r="G1523" s="1" t="s">
        <v>8565</v>
      </c>
      <c r="H1523" s="1" t="s">
        <v>8566</v>
      </c>
      <c r="I1523" s="10">
        <v>0.55000000000000004</v>
      </c>
      <c r="J1523" s="11">
        <v>8.5</v>
      </c>
      <c r="K1523" s="11">
        <v>4</v>
      </c>
      <c r="L1523" s="11">
        <v>4</v>
      </c>
    </row>
    <row r="1524" spans="1:12" x14ac:dyDescent="0.25">
      <c r="A1524" s="1" t="s">
        <v>5316</v>
      </c>
      <c r="B1524" t="s">
        <v>5317</v>
      </c>
      <c r="C1524" s="4">
        <v>119</v>
      </c>
      <c r="D1524" s="4">
        <v>123</v>
      </c>
      <c r="E1524" s="7">
        <f t="shared" si="26"/>
        <v>3.3613445378151259E-2</v>
      </c>
      <c r="G1524" s="1" t="s">
        <v>8567</v>
      </c>
      <c r="H1524" s="1" t="s">
        <v>8568</v>
      </c>
    </row>
    <row r="1525" spans="1:12" x14ac:dyDescent="0.25">
      <c r="A1525" s="1" t="s">
        <v>2978</v>
      </c>
      <c r="B1525" t="s">
        <v>2977</v>
      </c>
      <c r="C1525" s="4">
        <v>2847</v>
      </c>
      <c r="D1525" s="4">
        <v>2918</v>
      </c>
      <c r="E1525" s="7">
        <f t="shared" si="26"/>
        <v>2.4938531787846857E-2</v>
      </c>
      <c r="G1525" s="1" t="s">
        <v>8569</v>
      </c>
      <c r="H1525" s="1" t="s">
        <v>8570</v>
      </c>
    </row>
    <row r="1526" spans="1:12" x14ac:dyDescent="0.25">
      <c r="A1526" s="1" t="s">
        <v>2979</v>
      </c>
      <c r="B1526" t="s">
        <v>2980</v>
      </c>
      <c r="C1526" s="4">
        <v>191</v>
      </c>
      <c r="D1526" s="4">
        <v>197</v>
      </c>
      <c r="E1526" s="7">
        <f t="shared" si="26"/>
        <v>3.1413612565445025E-2</v>
      </c>
      <c r="G1526" s="1" t="s">
        <v>8571</v>
      </c>
      <c r="H1526" s="1" t="s">
        <v>8572</v>
      </c>
    </row>
    <row r="1527" spans="1:12" x14ac:dyDescent="0.25">
      <c r="A1527" s="1" t="s">
        <v>2982</v>
      </c>
      <c r="B1527" t="s">
        <v>2981</v>
      </c>
      <c r="C1527" s="4">
        <v>2575</v>
      </c>
      <c r="D1527" s="4">
        <v>2639</v>
      </c>
      <c r="E1527" s="7">
        <f t="shared" si="26"/>
        <v>2.4854368932038837E-2</v>
      </c>
      <c r="G1527" s="1" t="s">
        <v>8573</v>
      </c>
      <c r="H1527" s="1" t="s">
        <v>8574</v>
      </c>
      <c r="I1527" s="10">
        <v>27.55</v>
      </c>
      <c r="J1527" s="11">
        <v>31.5</v>
      </c>
      <c r="K1527" s="11">
        <v>18.5</v>
      </c>
      <c r="L1527" s="11">
        <v>15.5</v>
      </c>
    </row>
    <row r="1528" spans="1:12" x14ac:dyDescent="0.25">
      <c r="A1528" s="1" t="s">
        <v>2983</v>
      </c>
      <c r="B1528" t="s">
        <v>2984</v>
      </c>
      <c r="C1528" s="4">
        <v>2575</v>
      </c>
      <c r="D1528" s="4">
        <v>2639</v>
      </c>
      <c r="E1528" s="7">
        <f t="shared" si="26"/>
        <v>2.4854368932038837E-2</v>
      </c>
      <c r="G1528" s="1" t="s">
        <v>8575</v>
      </c>
      <c r="H1528" s="1" t="s">
        <v>8576</v>
      </c>
    </row>
  </sheetData>
  <autoFilter ref="A1:L1791" xr:uid="{39DE55AA-7BA6-4168-A81C-C128E0EB57ED}">
    <sortState xmlns:xlrd2="http://schemas.microsoft.com/office/spreadsheetml/2017/richdata2" ref="A2:L1529">
      <sortCondition ref="E1:E1791"/>
    </sortState>
  </autoFilter>
  <sortState xmlns:xlrd2="http://schemas.microsoft.com/office/spreadsheetml/2017/richdata2" ref="A2:L1529">
    <sortCondition ref="A3:A1529"/>
  </sortState>
  <pageMargins left="0.2" right="0.2" top="0.5" bottom="0.5" header="0.05" footer="0.3"/>
  <pageSetup scale="73" fitToHeight="38" orientation="landscape" verticalDpi="0" r:id="rId1"/>
  <headerFooter>
    <oddHeader>&amp;C&amp;"-,Bold"&amp;16 2024 FIRE MAGIC PRICING</oddHeader>
    <oddFooter>&amp;L&amp;"-,Bold" Confidential-RH Peterson Co.&amp;C&amp;D&amp;RPage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5B7D7-57C8-46B8-9731-22F253328C65}">
  <sheetPr>
    <tabColor rgb="FFFF0000"/>
    <pageSetUpPr fitToPage="1"/>
  </sheetPr>
  <dimension ref="A1:K198"/>
  <sheetViews>
    <sheetView workbookViewId="0">
      <pane ySplit="1" topLeftCell="A2" activePane="bottomLeft" state="frozen"/>
      <selection pane="bottomLeft" activeCell="A8" sqref="A5:K8"/>
    </sheetView>
  </sheetViews>
  <sheetFormatPr defaultColWidth="8.85546875" defaultRowHeight="15" x14ac:dyDescent="0.25"/>
  <cols>
    <col min="1" max="1" width="18.7109375" style="1" customWidth="1"/>
    <col min="2" max="2" width="28.7109375" style="1" customWidth="1"/>
    <col min="3" max="4" width="9.140625" style="4"/>
    <col min="5" max="5" width="9.140625" style="7"/>
    <col min="6" max="7" width="14.7109375" style="1" customWidth="1"/>
    <col min="8" max="8" width="9.140625" style="10"/>
    <col min="9" max="11" width="10.7109375" style="11" customWidth="1"/>
  </cols>
  <sheetData>
    <row r="1" spans="1:11" s="3" customFormat="1" ht="30" x14ac:dyDescent="0.25">
      <c r="A1" s="2" t="s">
        <v>4961</v>
      </c>
      <c r="B1" s="2" t="s">
        <v>0</v>
      </c>
      <c r="C1" s="13" t="s">
        <v>11694</v>
      </c>
      <c r="D1" s="13" t="s">
        <v>11695</v>
      </c>
      <c r="E1" s="17" t="s">
        <v>4962</v>
      </c>
      <c r="F1" s="2" t="s">
        <v>8144</v>
      </c>
      <c r="G1" s="14" t="s">
        <v>11699</v>
      </c>
      <c r="H1" s="15" t="s">
        <v>8145</v>
      </c>
      <c r="I1" s="16" t="s">
        <v>8146</v>
      </c>
      <c r="J1" s="16" t="s">
        <v>8147</v>
      </c>
      <c r="K1" s="16" t="s">
        <v>8148</v>
      </c>
    </row>
    <row r="2" spans="1:11" s="3" customFormat="1" x14ac:dyDescent="0.25">
      <c r="A2" s="2"/>
      <c r="B2" s="2"/>
      <c r="C2" s="13"/>
      <c r="D2" s="13"/>
      <c r="E2" s="17"/>
      <c r="F2" s="2"/>
      <c r="G2" s="14"/>
      <c r="H2" s="15"/>
      <c r="I2" s="16"/>
      <c r="J2" s="16"/>
      <c r="K2" s="16"/>
    </row>
    <row r="3" spans="1:11" x14ac:dyDescent="0.25">
      <c r="A3" s="1" t="s">
        <v>13</v>
      </c>
      <c r="B3" t="s">
        <v>9</v>
      </c>
      <c r="C3" s="4">
        <v>2258</v>
      </c>
      <c r="D3" s="4">
        <v>2258</v>
      </c>
      <c r="E3" s="7">
        <f t="shared" ref="E3:E34" si="0">SUM(D3-C3)/C3</f>
        <v>0</v>
      </c>
      <c r="F3" s="1" t="s">
        <v>5330</v>
      </c>
      <c r="G3" s="1" t="s">
        <v>6739</v>
      </c>
      <c r="H3" s="10">
        <v>62</v>
      </c>
      <c r="I3" s="11">
        <v>27</v>
      </c>
      <c r="J3" s="11">
        <v>26</v>
      </c>
      <c r="K3" s="11">
        <v>15</v>
      </c>
    </row>
    <row r="4" spans="1:11" x14ac:dyDescent="0.25">
      <c r="A4" s="1" t="s">
        <v>14</v>
      </c>
      <c r="B4" t="s">
        <v>10</v>
      </c>
      <c r="C4" s="4">
        <v>2258</v>
      </c>
      <c r="D4" s="4">
        <v>2258</v>
      </c>
      <c r="E4" s="7">
        <f t="shared" si="0"/>
        <v>0</v>
      </c>
      <c r="F4" s="1" t="s">
        <v>5331</v>
      </c>
      <c r="G4" s="1" t="s">
        <v>6740</v>
      </c>
      <c r="H4" s="10">
        <v>62</v>
      </c>
      <c r="I4" s="11">
        <v>27</v>
      </c>
      <c r="J4" s="11">
        <v>26</v>
      </c>
      <c r="K4" s="11">
        <v>18</v>
      </c>
    </row>
    <row r="5" spans="1:11" x14ac:dyDescent="0.25">
      <c r="A5" s="1" t="s">
        <v>15</v>
      </c>
      <c r="B5" t="s">
        <v>11</v>
      </c>
      <c r="C5" s="4">
        <v>2424</v>
      </c>
      <c r="D5" s="4">
        <v>2424</v>
      </c>
      <c r="E5" s="7">
        <f t="shared" si="0"/>
        <v>0</v>
      </c>
    </row>
    <row r="6" spans="1:11" x14ac:dyDescent="0.25">
      <c r="A6" s="1" t="s">
        <v>16</v>
      </c>
      <c r="B6" t="s">
        <v>11</v>
      </c>
      <c r="C6" s="4">
        <v>2424</v>
      </c>
      <c r="D6" s="4">
        <v>2424</v>
      </c>
      <c r="E6" s="7">
        <f t="shared" si="0"/>
        <v>0</v>
      </c>
    </row>
    <row r="7" spans="1:11" x14ac:dyDescent="0.25">
      <c r="A7" s="1" t="s">
        <v>17</v>
      </c>
      <c r="B7" t="s">
        <v>12</v>
      </c>
      <c r="C7" s="4">
        <v>2479</v>
      </c>
      <c r="D7" s="4">
        <v>2479</v>
      </c>
      <c r="E7" s="7">
        <f t="shared" si="0"/>
        <v>0</v>
      </c>
    </row>
    <row r="8" spans="1:11" x14ac:dyDescent="0.25">
      <c r="A8" s="1" t="s">
        <v>18</v>
      </c>
      <c r="B8" t="s">
        <v>12</v>
      </c>
      <c r="C8" s="4">
        <v>2479</v>
      </c>
      <c r="D8" s="4">
        <v>2479</v>
      </c>
      <c r="E8" s="7">
        <f t="shared" si="0"/>
        <v>0</v>
      </c>
    </row>
    <row r="9" spans="1:11" x14ac:dyDescent="0.25">
      <c r="A9" s="1" t="s">
        <v>1595</v>
      </c>
      <c r="B9" t="s">
        <v>1596</v>
      </c>
      <c r="C9" s="4">
        <v>1128</v>
      </c>
      <c r="D9" s="4">
        <v>1128</v>
      </c>
      <c r="E9" s="7">
        <f t="shared" si="0"/>
        <v>0</v>
      </c>
      <c r="F9" s="1" t="s">
        <v>6159</v>
      </c>
      <c r="G9" s="1" t="s">
        <v>7568</v>
      </c>
    </row>
    <row r="10" spans="1:11" x14ac:dyDescent="0.25">
      <c r="A10" s="1" t="s">
        <v>1597</v>
      </c>
      <c r="B10" t="s">
        <v>1598</v>
      </c>
      <c r="C10" s="4">
        <v>1128</v>
      </c>
      <c r="D10" s="4">
        <v>1128</v>
      </c>
      <c r="E10" s="7">
        <f t="shared" si="0"/>
        <v>0</v>
      </c>
      <c r="F10" s="1" t="s">
        <v>6160</v>
      </c>
      <c r="G10" s="1" t="s">
        <v>7569</v>
      </c>
    </row>
    <row r="11" spans="1:11" x14ac:dyDescent="0.25">
      <c r="A11" s="1" t="s">
        <v>1599</v>
      </c>
      <c r="B11" t="s">
        <v>1600</v>
      </c>
      <c r="C11" s="4">
        <v>1024</v>
      </c>
      <c r="D11" s="4">
        <v>1024</v>
      </c>
      <c r="E11" s="7">
        <f t="shared" si="0"/>
        <v>0</v>
      </c>
      <c r="F11" s="1" t="s">
        <v>6161</v>
      </c>
      <c r="G11" s="1" t="s">
        <v>7570</v>
      </c>
    </row>
    <row r="12" spans="1:11" x14ac:dyDescent="0.25">
      <c r="A12" s="1" t="s">
        <v>1601</v>
      </c>
      <c r="B12" t="s">
        <v>1602</v>
      </c>
      <c r="C12" s="4">
        <v>1024</v>
      </c>
      <c r="D12" s="4">
        <v>1024</v>
      </c>
      <c r="E12" s="7">
        <f t="shared" si="0"/>
        <v>0</v>
      </c>
      <c r="F12" s="1" t="s">
        <v>6162</v>
      </c>
      <c r="G12" s="1" t="s">
        <v>7571</v>
      </c>
    </row>
    <row r="13" spans="1:11" x14ac:dyDescent="0.25">
      <c r="A13" s="1" t="s">
        <v>1603</v>
      </c>
      <c r="B13" t="s">
        <v>1602</v>
      </c>
      <c r="C13" s="4">
        <v>984</v>
      </c>
      <c r="D13" s="4">
        <v>984</v>
      </c>
      <c r="E13" s="7">
        <f t="shared" si="0"/>
        <v>0</v>
      </c>
      <c r="F13" s="1" t="s">
        <v>6163</v>
      </c>
      <c r="G13" s="1" t="s">
        <v>7572</v>
      </c>
      <c r="H13" s="10">
        <v>27</v>
      </c>
      <c r="I13" s="11">
        <v>23.5</v>
      </c>
      <c r="J13" s="11">
        <v>19</v>
      </c>
      <c r="K13" s="11">
        <v>15</v>
      </c>
    </row>
    <row r="14" spans="1:11" x14ac:dyDescent="0.25">
      <c r="A14" s="1" t="s">
        <v>1604</v>
      </c>
      <c r="B14" t="s">
        <v>1605</v>
      </c>
      <c r="C14" s="4">
        <v>921</v>
      </c>
      <c r="D14" s="4">
        <v>921</v>
      </c>
      <c r="E14" s="7">
        <f t="shared" si="0"/>
        <v>0</v>
      </c>
      <c r="F14" s="1" t="s">
        <v>6164</v>
      </c>
      <c r="G14" s="1" t="s">
        <v>7573</v>
      </c>
      <c r="H14" s="10">
        <v>27</v>
      </c>
      <c r="I14" s="11">
        <v>23.5</v>
      </c>
      <c r="J14" s="11">
        <v>19</v>
      </c>
      <c r="K14" s="11">
        <v>15.25</v>
      </c>
    </row>
    <row r="15" spans="1:11" x14ac:dyDescent="0.25">
      <c r="A15" s="1" t="s">
        <v>1606</v>
      </c>
      <c r="B15" t="s">
        <v>1607</v>
      </c>
      <c r="C15" s="4">
        <v>921</v>
      </c>
      <c r="D15" s="4">
        <v>921</v>
      </c>
      <c r="E15" s="7">
        <f t="shared" si="0"/>
        <v>0</v>
      </c>
      <c r="F15" s="1" t="s">
        <v>6165</v>
      </c>
      <c r="G15" s="1" t="s">
        <v>7574</v>
      </c>
      <c r="H15" s="10">
        <v>28.55</v>
      </c>
      <c r="I15" s="11">
        <v>24</v>
      </c>
      <c r="J15" s="11">
        <v>19</v>
      </c>
      <c r="K15" s="11">
        <v>15</v>
      </c>
    </row>
    <row r="16" spans="1:11" x14ac:dyDescent="0.25">
      <c r="A16" s="1" t="s">
        <v>1627</v>
      </c>
      <c r="B16" t="s">
        <v>1626</v>
      </c>
      <c r="C16" s="4">
        <v>1799</v>
      </c>
      <c r="D16" s="4">
        <v>1799</v>
      </c>
      <c r="E16" s="7">
        <f t="shared" si="0"/>
        <v>0</v>
      </c>
      <c r="F16" s="1" t="s">
        <v>6175</v>
      </c>
      <c r="G16" s="1" t="s">
        <v>7584</v>
      </c>
      <c r="H16" s="10">
        <v>28</v>
      </c>
      <c r="I16" s="11">
        <v>31.75</v>
      </c>
      <c r="J16" s="11">
        <v>18.75</v>
      </c>
      <c r="K16" s="11">
        <v>15.75</v>
      </c>
    </row>
    <row r="17" spans="1:11" x14ac:dyDescent="0.25">
      <c r="A17" s="1" t="s">
        <v>1628</v>
      </c>
      <c r="B17" t="s">
        <v>1629</v>
      </c>
      <c r="C17" s="4">
        <v>1799</v>
      </c>
      <c r="D17" s="4">
        <v>1799</v>
      </c>
      <c r="E17" s="7">
        <f t="shared" si="0"/>
        <v>0</v>
      </c>
      <c r="F17" s="1" t="s">
        <v>6176</v>
      </c>
      <c r="G17" s="1" t="s">
        <v>7585</v>
      </c>
      <c r="H17" s="10">
        <v>28</v>
      </c>
      <c r="I17" s="11">
        <v>31.75</v>
      </c>
      <c r="J17" s="11">
        <v>18.75</v>
      </c>
      <c r="K17" s="11">
        <v>15.75</v>
      </c>
    </row>
    <row r="18" spans="1:11" x14ac:dyDescent="0.25">
      <c r="A18" s="1" t="s">
        <v>1656</v>
      </c>
      <c r="B18" t="s">
        <v>1657</v>
      </c>
      <c r="C18" s="4">
        <v>2229</v>
      </c>
      <c r="D18" s="4">
        <v>2229</v>
      </c>
      <c r="E18" s="7">
        <f t="shared" si="0"/>
        <v>0</v>
      </c>
      <c r="F18" s="1" t="s">
        <v>6187</v>
      </c>
      <c r="G18" s="1" t="s">
        <v>7596</v>
      </c>
      <c r="H18" s="10">
        <v>54</v>
      </c>
      <c r="I18" s="11">
        <v>32.5</v>
      </c>
      <c r="J18" s="11">
        <v>21.5</v>
      </c>
      <c r="K18" s="11">
        <v>15.5</v>
      </c>
    </row>
    <row r="19" spans="1:11" x14ac:dyDescent="0.25">
      <c r="A19" s="1" t="s">
        <v>1652</v>
      </c>
      <c r="B19" t="s">
        <v>1653</v>
      </c>
      <c r="C19" s="4">
        <v>1012</v>
      </c>
      <c r="D19" s="4">
        <v>1012</v>
      </c>
      <c r="E19" s="7">
        <f t="shared" si="0"/>
        <v>0</v>
      </c>
      <c r="F19" s="1" t="s">
        <v>6188</v>
      </c>
      <c r="G19" s="1" t="s">
        <v>7597</v>
      </c>
    </row>
    <row r="20" spans="1:11" x14ac:dyDescent="0.25">
      <c r="A20" s="1" t="s">
        <v>1658</v>
      </c>
      <c r="B20" t="s">
        <v>1659</v>
      </c>
      <c r="C20" s="4">
        <v>2229</v>
      </c>
      <c r="D20" s="4">
        <v>2229</v>
      </c>
      <c r="E20" s="7">
        <f t="shared" si="0"/>
        <v>0</v>
      </c>
      <c r="F20" s="1" t="s">
        <v>6189</v>
      </c>
      <c r="G20" s="1" t="s">
        <v>7598</v>
      </c>
    </row>
    <row r="21" spans="1:11" x14ac:dyDescent="0.25">
      <c r="A21" s="1" t="s">
        <v>1654</v>
      </c>
      <c r="B21" t="s">
        <v>1655</v>
      </c>
      <c r="C21" s="4">
        <v>1046</v>
      </c>
      <c r="D21" s="4">
        <v>1046</v>
      </c>
      <c r="E21" s="7">
        <f t="shared" si="0"/>
        <v>0</v>
      </c>
      <c r="F21" s="1" t="s">
        <v>6190</v>
      </c>
      <c r="G21" s="1" t="s">
        <v>7599</v>
      </c>
      <c r="H21" s="10">
        <v>37</v>
      </c>
      <c r="I21" s="11">
        <v>30</v>
      </c>
      <c r="J21" s="11">
        <v>25.5</v>
      </c>
      <c r="K21" s="11">
        <v>16</v>
      </c>
    </row>
    <row r="22" spans="1:11" x14ac:dyDescent="0.25">
      <c r="A22" s="1" t="s">
        <v>1660</v>
      </c>
      <c r="B22" t="s">
        <v>1661</v>
      </c>
      <c r="C22" s="4">
        <v>2150</v>
      </c>
      <c r="D22" s="4">
        <v>2150</v>
      </c>
      <c r="E22" s="7">
        <f t="shared" si="0"/>
        <v>0</v>
      </c>
      <c r="F22" s="1" t="s">
        <v>6191</v>
      </c>
      <c r="G22" s="1" t="s">
        <v>7600</v>
      </c>
      <c r="H22" s="10">
        <v>51.7</v>
      </c>
      <c r="I22" s="11">
        <v>32.5</v>
      </c>
      <c r="J22" s="11">
        <v>21.5</v>
      </c>
      <c r="K22" s="11">
        <v>15.5</v>
      </c>
    </row>
    <row r="23" spans="1:11" x14ac:dyDescent="0.25">
      <c r="A23" s="1" t="s">
        <v>1662</v>
      </c>
      <c r="B23" t="s">
        <v>1663</v>
      </c>
      <c r="C23" s="4">
        <v>2150</v>
      </c>
      <c r="D23" s="4">
        <v>2150</v>
      </c>
      <c r="E23" s="7">
        <f t="shared" si="0"/>
        <v>0</v>
      </c>
      <c r="F23" s="1" t="s">
        <v>6192</v>
      </c>
      <c r="G23" s="1" t="s">
        <v>7601</v>
      </c>
    </row>
    <row r="24" spans="1:11" x14ac:dyDescent="0.25">
      <c r="A24" s="1" t="s">
        <v>1664</v>
      </c>
      <c r="B24" t="s">
        <v>1646</v>
      </c>
      <c r="C24" s="4">
        <v>2022</v>
      </c>
      <c r="D24" s="4">
        <v>2022</v>
      </c>
      <c r="E24" s="7">
        <f t="shared" si="0"/>
        <v>0</v>
      </c>
      <c r="F24" s="1" t="s">
        <v>6193</v>
      </c>
      <c r="G24" s="1" t="s">
        <v>7602</v>
      </c>
    </row>
    <row r="25" spans="1:11" x14ac:dyDescent="0.25">
      <c r="A25" s="1" t="s">
        <v>1665</v>
      </c>
      <c r="B25" t="s">
        <v>1649</v>
      </c>
      <c r="C25" s="4">
        <v>2022</v>
      </c>
      <c r="D25" s="4">
        <v>2022</v>
      </c>
      <c r="E25" s="7">
        <f t="shared" si="0"/>
        <v>0</v>
      </c>
      <c r="F25" s="1" t="s">
        <v>6194</v>
      </c>
      <c r="G25" s="1" t="s">
        <v>7603</v>
      </c>
    </row>
    <row r="26" spans="1:11" x14ac:dyDescent="0.25">
      <c r="A26" s="1" t="s">
        <v>1666</v>
      </c>
      <c r="B26" t="s">
        <v>1667</v>
      </c>
      <c r="C26" s="4">
        <v>121</v>
      </c>
      <c r="D26" s="4">
        <v>121</v>
      </c>
      <c r="E26" s="7">
        <f t="shared" si="0"/>
        <v>0</v>
      </c>
      <c r="F26" s="1" t="s">
        <v>6195</v>
      </c>
      <c r="G26" s="1" t="s">
        <v>7604</v>
      </c>
      <c r="H26" s="10">
        <v>6</v>
      </c>
      <c r="I26" s="11">
        <v>25.25</v>
      </c>
      <c r="J26" s="11">
        <v>23.13</v>
      </c>
      <c r="K26" s="11">
        <v>1.5</v>
      </c>
    </row>
    <row r="27" spans="1:11" x14ac:dyDescent="0.25">
      <c r="A27" s="1" t="s">
        <v>1670</v>
      </c>
      <c r="B27" t="s">
        <v>1671</v>
      </c>
      <c r="C27" s="4">
        <v>202</v>
      </c>
      <c r="D27" s="4">
        <v>208</v>
      </c>
      <c r="E27" s="7">
        <f t="shared" si="0"/>
        <v>2.9702970297029702E-2</v>
      </c>
      <c r="F27" s="1" t="s">
        <v>6196</v>
      </c>
      <c r="G27" s="1" t="s">
        <v>7605</v>
      </c>
    </row>
    <row r="28" spans="1:11" x14ac:dyDescent="0.25">
      <c r="A28" s="1" t="s">
        <v>1673</v>
      </c>
      <c r="B28" t="s">
        <v>1672</v>
      </c>
      <c r="C28" s="4">
        <v>2699</v>
      </c>
      <c r="D28" s="4">
        <v>2699</v>
      </c>
      <c r="E28" s="7">
        <f t="shared" si="0"/>
        <v>0</v>
      </c>
      <c r="F28" s="1" t="s">
        <v>6197</v>
      </c>
      <c r="G28" s="1" t="s">
        <v>7606</v>
      </c>
    </row>
    <row r="29" spans="1:11" x14ac:dyDescent="0.25">
      <c r="A29" s="1" t="s">
        <v>1674</v>
      </c>
      <c r="B29" t="s">
        <v>1675</v>
      </c>
      <c r="C29" s="4">
        <v>2699</v>
      </c>
      <c r="D29" s="4">
        <v>2699</v>
      </c>
      <c r="E29" s="7">
        <f t="shared" si="0"/>
        <v>0</v>
      </c>
      <c r="F29" s="1" t="s">
        <v>6198</v>
      </c>
      <c r="G29" s="1" t="s">
        <v>7607</v>
      </c>
    </row>
    <row r="30" spans="1:11" x14ac:dyDescent="0.25">
      <c r="A30" s="1" t="s">
        <v>1676</v>
      </c>
      <c r="B30" t="s">
        <v>1677</v>
      </c>
      <c r="C30" s="4">
        <v>2626</v>
      </c>
      <c r="D30" s="4">
        <v>2626</v>
      </c>
      <c r="E30" s="7">
        <f t="shared" si="0"/>
        <v>0</v>
      </c>
      <c r="F30" s="1" t="s">
        <v>6199</v>
      </c>
      <c r="G30" s="1" t="s">
        <v>7608</v>
      </c>
    </row>
    <row r="31" spans="1:11" x14ac:dyDescent="0.25">
      <c r="A31" s="1" t="s">
        <v>1678</v>
      </c>
      <c r="B31" t="s">
        <v>1679</v>
      </c>
      <c r="C31" s="4">
        <v>2626</v>
      </c>
      <c r="D31" s="4">
        <v>2626</v>
      </c>
      <c r="E31" s="7">
        <f t="shared" si="0"/>
        <v>0</v>
      </c>
      <c r="F31" s="1" t="s">
        <v>6200</v>
      </c>
      <c r="G31" s="1" t="s">
        <v>7609</v>
      </c>
    </row>
    <row r="32" spans="1:11" x14ac:dyDescent="0.25">
      <c r="A32" s="1" t="s">
        <v>1680</v>
      </c>
      <c r="B32" t="s">
        <v>1668</v>
      </c>
      <c r="C32" s="4">
        <v>2489</v>
      </c>
      <c r="D32" s="4">
        <v>2489</v>
      </c>
      <c r="E32" s="7">
        <f t="shared" si="0"/>
        <v>0</v>
      </c>
      <c r="F32" s="1" t="s">
        <v>6201</v>
      </c>
      <c r="G32" s="1" t="s">
        <v>7610</v>
      </c>
    </row>
    <row r="33" spans="1:11" x14ac:dyDescent="0.25">
      <c r="A33" s="1" t="s">
        <v>1681</v>
      </c>
      <c r="B33" t="s">
        <v>1669</v>
      </c>
      <c r="C33" s="4">
        <v>2489</v>
      </c>
      <c r="D33" s="4">
        <v>2489</v>
      </c>
      <c r="E33" s="7">
        <f t="shared" si="0"/>
        <v>0</v>
      </c>
      <c r="F33" s="1" t="s">
        <v>6202</v>
      </c>
      <c r="G33" s="1" t="s">
        <v>7611</v>
      </c>
    </row>
    <row r="34" spans="1:11" x14ac:dyDescent="0.25">
      <c r="A34" s="1" t="s">
        <v>2463</v>
      </c>
      <c r="B34" t="s">
        <v>2464</v>
      </c>
      <c r="C34" s="4">
        <v>354</v>
      </c>
      <c r="D34" s="4">
        <v>354</v>
      </c>
      <c r="E34" s="7">
        <f t="shared" si="0"/>
        <v>0</v>
      </c>
      <c r="F34" s="1" t="s">
        <v>6607</v>
      </c>
      <c r="G34" s="1" t="s">
        <v>8016</v>
      </c>
      <c r="H34" s="10">
        <v>6.5</v>
      </c>
      <c r="I34" s="11">
        <v>12</v>
      </c>
      <c r="J34" s="11">
        <v>12</v>
      </c>
      <c r="K34" s="11">
        <v>6</v>
      </c>
    </row>
    <row r="35" spans="1:11" x14ac:dyDescent="0.25">
      <c r="A35" s="1" t="s">
        <v>2465</v>
      </c>
      <c r="B35" t="s">
        <v>2464</v>
      </c>
      <c r="C35" s="4">
        <v>354</v>
      </c>
      <c r="D35" s="4">
        <v>354</v>
      </c>
      <c r="E35" s="7">
        <f t="shared" ref="E35:E66" si="1">SUM(D35-C35)/C35</f>
        <v>0</v>
      </c>
      <c r="F35" s="1" t="s">
        <v>6608</v>
      </c>
      <c r="G35" s="1" t="s">
        <v>8017</v>
      </c>
    </row>
    <row r="36" spans="1:11" x14ac:dyDescent="0.25">
      <c r="A36" s="1" t="s">
        <v>2466</v>
      </c>
      <c r="B36" t="s">
        <v>2467</v>
      </c>
      <c r="C36" s="4">
        <v>247</v>
      </c>
      <c r="D36" s="4">
        <v>247</v>
      </c>
      <c r="E36" s="7">
        <f t="shared" si="1"/>
        <v>0</v>
      </c>
      <c r="F36" s="1" t="s">
        <v>6609</v>
      </c>
      <c r="G36" s="1" t="s">
        <v>8018</v>
      </c>
      <c r="H36" s="10">
        <v>4.5</v>
      </c>
      <c r="I36" s="11">
        <v>12</v>
      </c>
      <c r="J36" s="11">
        <v>12</v>
      </c>
      <c r="K36" s="11">
        <v>6</v>
      </c>
    </row>
    <row r="37" spans="1:11" x14ac:dyDescent="0.25">
      <c r="A37" s="1" t="s">
        <v>2468</v>
      </c>
      <c r="B37" t="s">
        <v>2467</v>
      </c>
      <c r="C37" s="4">
        <v>379</v>
      </c>
      <c r="D37" s="4">
        <v>379</v>
      </c>
      <c r="E37" s="7">
        <f t="shared" si="1"/>
        <v>0</v>
      </c>
      <c r="F37" s="1" t="s">
        <v>6610</v>
      </c>
      <c r="G37" s="1" t="s">
        <v>8019</v>
      </c>
    </row>
    <row r="38" spans="1:11" x14ac:dyDescent="0.25">
      <c r="A38" s="1" t="s">
        <v>2469</v>
      </c>
      <c r="B38" t="s">
        <v>2470</v>
      </c>
      <c r="C38" s="4">
        <v>247</v>
      </c>
      <c r="D38" s="4">
        <v>247</v>
      </c>
      <c r="E38" s="7">
        <f t="shared" si="1"/>
        <v>0</v>
      </c>
      <c r="F38" s="1" t="s">
        <v>6611</v>
      </c>
      <c r="G38" s="1" t="s">
        <v>8020</v>
      </c>
      <c r="H38" s="10">
        <v>4.5</v>
      </c>
      <c r="I38" s="11">
        <v>12</v>
      </c>
      <c r="J38" s="11">
        <v>12</v>
      </c>
      <c r="K38" s="11">
        <v>6</v>
      </c>
    </row>
    <row r="39" spans="1:11" x14ac:dyDescent="0.25">
      <c r="A39" s="1" t="s">
        <v>2471</v>
      </c>
      <c r="B39" t="s">
        <v>2470</v>
      </c>
      <c r="C39" s="4">
        <v>379</v>
      </c>
      <c r="D39" s="4">
        <v>379</v>
      </c>
      <c r="E39" s="7">
        <f t="shared" si="1"/>
        <v>0</v>
      </c>
      <c r="F39" s="1" t="s">
        <v>6612</v>
      </c>
      <c r="G39" s="1" t="s">
        <v>8021</v>
      </c>
    </row>
    <row r="40" spans="1:11" x14ac:dyDescent="0.25">
      <c r="A40" s="1" t="s">
        <v>2500</v>
      </c>
      <c r="B40" t="s">
        <v>2501</v>
      </c>
      <c r="C40" s="4">
        <v>6630</v>
      </c>
      <c r="D40" s="4">
        <v>6630</v>
      </c>
      <c r="E40" s="7">
        <f t="shared" si="1"/>
        <v>0</v>
      </c>
      <c r="F40" s="1" t="s">
        <v>6627</v>
      </c>
      <c r="G40" s="1" t="s">
        <v>8036</v>
      </c>
    </row>
    <row r="41" spans="1:11" x14ac:dyDescent="0.25">
      <c r="A41" s="1" t="s">
        <v>2502</v>
      </c>
      <c r="B41" t="s">
        <v>2503</v>
      </c>
      <c r="C41" s="4">
        <v>6980</v>
      </c>
      <c r="D41" s="4">
        <v>6980</v>
      </c>
      <c r="E41" s="7">
        <f t="shared" si="1"/>
        <v>0</v>
      </c>
      <c r="F41" s="1" t="s">
        <v>6628</v>
      </c>
      <c r="G41" s="1" t="s">
        <v>8037</v>
      </c>
    </row>
    <row r="42" spans="1:11" x14ac:dyDescent="0.25">
      <c r="A42" s="1" t="s">
        <v>2504</v>
      </c>
      <c r="B42" t="s">
        <v>2499</v>
      </c>
      <c r="C42" s="4">
        <v>6630</v>
      </c>
      <c r="D42" s="4">
        <v>6630</v>
      </c>
      <c r="E42" s="7">
        <f t="shared" si="1"/>
        <v>0</v>
      </c>
      <c r="F42" s="1" t="s">
        <v>6629</v>
      </c>
      <c r="G42" s="1" t="s">
        <v>8038</v>
      </c>
    </row>
    <row r="43" spans="1:11" x14ac:dyDescent="0.25">
      <c r="A43" s="1" t="s">
        <v>2505</v>
      </c>
      <c r="B43" t="s">
        <v>2506</v>
      </c>
      <c r="C43" s="4">
        <v>6980</v>
      </c>
      <c r="D43" s="4">
        <v>6980</v>
      </c>
      <c r="E43" s="7">
        <f t="shared" si="1"/>
        <v>0</v>
      </c>
      <c r="F43" s="1" t="s">
        <v>6630</v>
      </c>
      <c r="G43" s="1" t="s">
        <v>8039</v>
      </c>
    </row>
    <row r="44" spans="1:11" x14ac:dyDescent="0.25">
      <c r="A44" s="1" t="s">
        <v>2507</v>
      </c>
      <c r="B44" t="s">
        <v>2501</v>
      </c>
      <c r="C44" s="4">
        <v>6841</v>
      </c>
      <c r="D44" s="4">
        <v>6841</v>
      </c>
      <c r="E44" s="7">
        <f t="shared" si="1"/>
        <v>0</v>
      </c>
      <c r="F44" s="1" t="s">
        <v>6631</v>
      </c>
      <c r="G44" s="1" t="s">
        <v>8040</v>
      </c>
    </row>
    <row r="45" spans="1:11" x14ac:dyDescent="0.25">
      <c r="A45" s="1" t="s">
        <v>2508</v>
      </c>
      <c r="B45" t="s">
        <v>2501</v>
      </c>
      <c r="C45" s="4">
        <v>7221</v>
      </c>
      <c r="D45" s="4">
        <v>7221</v>
      </c>
      <c r="E45" s="7">
        <f t="shared" si="1"/>
        <v>0</v>
      </c>
      <c r="F45" s="1" t="s">
        <v>6632</v>
      </c>
      <c r="G45" s="1" t="s">
        <v>8041</v>
      </c>
    </row>
    <row r="46" spans="1:11" x14ac:dyDescent="0.25">
      <c r="A46" s="1" t="s">
        <v>2509</v>
      </c>
      <c r="B46" t="s">
        <v>2499</v>
      </c>
      <c r="C46" s="4">
        <v>6841</v>
      </c>
      <c r="D46" s="4">
        <v>6841</v>
      </c>
      <c r="E46" s="7">
        <f t="shared" si="1"/>
        <v>0</v>
      </c>
      <c r="F46" s="1" t="s">
        <v>6633</v>
      </c>
      <c r="G46" s="1" t="s">
        <v>8042</v>
      </c>
    </row>
    <row r="47" spans="1:11" x14ac:dyDescent="0.25">
      <c r="A47" s="1" t="s">
        <v>2510</v>
      </c>
      <c r="B47" t="s">
        <v>2499</v>
      </c>
      <c r="C47" s="4">
        <v>7221</v>
      </c>
      <c r="D47" s="4">
        <v>7221</v>
      </c>
      <c r="E47" s="7">
        <f t="shared" si="1"/>
        <v>0</v>
      </c>
      <c r="F47" s="1" t="s">
        <v>6634</v>
      </c>
      <c r="G47" s="1" t="s">
        <v>8043</v>
      </c>
    </row>
    <row r="48" spans="1:11" x14ac:dyDescent="0.25">
      <c r="A48" s="1" t="s">
        <v>2511</v>
      </c>
      <c r="B48" t="s">
        <v>2501</v>
      </c>
      <c r="C48" s="4">
        <v>7219</v>
      </c>
      <c r="D48" s="4">
        <v>7219</v>
      </c>
      <c r="E48" s="7">
        <f t="shared" si="1"/>
        <v>0</v>
      </c>
      <c r="F48" s="1" t="s">
        <v>6635</v>
      </c>
      <c r="G48" s="1" t="s">
        <v>8044</v>
      </c>
    </row>
    <row r="49" spans="1:7" x14ac:dyDescent="0.25">
      <c r="A49" s="1" t="s">
        <v>2512</v>
      </c>
      <c r="B49" t="s">
        <v>2501</v>
      </c>
      <c r="C49" s="4">
        <v>7599</v>
      </c>
      <c r="D49" s="4">
        <v>7599</v>
      </c>
      <c r="E49" s="7">
        <f t="shared" si="1"/>
        <v>0</v>
      </c>
      <c r="F49" s="1" t="s">
        <v>6636</v>
      </c>
      <c r="G49" s="1" t="s">
        <v>8045</v>
      </c>
    </row>
    <row r="50" spans="1:7" x14ac:dyDescent="0.25">
      <c r="A50" s="1" t="s">
        <v>2513</v>
      </c>
      <c r="B50" t="s">
        <v>2499</v>
      </c>
      <c r="C50" s="4">
        <v>7219</v>
      </c>
      <c r="D50" s="4">
        <v>7219</v>
      </c>
      <c r="E50" s="7">
        <f t="shared" si="1"/>
        <v>0</v>
      </c>
      <c r="F50" s="1" t="s">
        <v>6637</v>
      </c>
      <c r="G50" s="1" t="s">
        <v>8046</v>
      </c>
    </row>
    <row r="51" spans="1:7" x14ac:dyDescent="0.25">
      <c r="A51" s="1" t="s">
        <v>2514</v>
      </c>
      <c r="B51" t="s">
        <v>2499</v>
      </c>
      <c r="C51" s="4">
        <v>7599</v>
      </c>
      <c r="D51" s="4">
        <v>7599</v>
      </c>
      <c r="E51" s="7">
        <f t="shared" si="1"/>
        <v>0</v>
      </c>
      <c r="F51" s="1" t="s">
        <v>6638</v>
      </c>
      <c r="G51" s="1" t="s">
        <v>8047</v>
      </c>
    </row>
    <row r="52" spans="1:7" x14ac:dyDescent="0.25">
      <c r="A52" s="1" t="s">
        <v>2515</v>
      </c>
      <c r="B52" t="s">
        <v>2501</v>
      </c>
      <c r="C52" s="4">
        <v>7460</v>
      </c>
      <c r="D52" s="4">
        <v>7460</v>
      </c>
      <c r="E52" s="7">
        <f t="shared" si="1"/>
        <v>0</v>
      </c>
      <c r="F52" s="1" t="s">
        <v>6639</v>
      </c>
      <c r="G52" s="1" t="s">
        <v>8048</v>
      </c>
    </row>
    <row r="53" spans="1:7" x14ac:dyDescent="0.25">
      <c r="A53" s="1" t="s">
        <v>2516</v>
      </c>
      <c r="B53" t="s">
        <v>2501</v>
      </c>
      <c r="C53" s="4">
        <v>7840</v>
      </c>
      <c r="D53" s="4">
        <v>7840</v>
      </c>
      <c r="E53" s="7">
        <f t="shared" si="1"/>
        <v>0</v>
      </c>
      <c r="F53" s="1" t="s">
        <v>6640</v>
      </c>
      <c r="G53" s="1" t="s">
        <v>8049</v>
      </c>
    </row>
    <row r="54" spans="1:7" x14ac:dyDescent="0.25">
      <c r="A54" s="1" t="s">
        <v>2517</v>
      </c>
      <c r="B54" t="s">
        <v>2499</v>
      </c>
      <c r="C54" s="4">
        <v>7460</v>
      </c>
      <c r="D54" s="4">
        <v>7460</v>
      </c>
      <c r="E54" s="7">
        <f t="shared" si="1"/>
        <v>0</v>
      </c>
      <c r="F54" s="1" t="s">
        <v>6641</v>
      </c>
      <c r="G54" s="1" t="s">
        <v>8050</v>
      </c>
    </row>
    <row r="55" spans="1:7" x14ac:dyDescent="0.25">
      <c r="A55" s="1" t="s">
        <v>2518</v>
      </c>
      <c r="B55" t="s">
        <v>2499</v>
      </c>
      <c r="C55" s="4">
        <v>7840</v>
      </c>
      <c r="D55" s="4">
        <v>7840</v>
      </c>
      <c r="E55" s="7">
        <f t="shared" si="1"/>
        <v>0</v>
      </c>
      <c r="F55" s="1" t="s">
        <v>6642</v>
      </c>
      <c r="G55" s="1" t="s">
        <v>8051</v>
      </c>
    </row>
    <row r="56" spans="1:7" x14ac:dyDescent="0.25">
      <c r="A56" s="1" t="s">
        <v>2533</v>
      </c>
      <c r="B56" t="s">
        <v>2531</v>
      </c>
      <c r="C56" s="4">
        <v>7850</v>
      </c>
      <c r="D56" s="4">
        <v>7850</v>
      </c>
      <c r="E56" s="7">
        <f t="shared" si="1"/>
        <v>0</v>
      </c>
      <c r="F56" s="1" t="s">
        <v>6651</v>
      </c>
      <c r="G56" s="1" t="s">
        <v>8060</v>
      </c>
    </row>
    <row r="57" spans="1:7" x14ac:dyDescent="0.25">
      <c r="A57" s="1" t="s">
        <v>2534</v>
      </c>
      <c r="B57" t="s">
        <v>2531</v>
      </c>
      <c r="C57" s="4">
        <v>8230</v>
      </c>
      <c r="D57" s="4">
        <v>8230</v>
      </c>
      <c r="E57" s="7">
        <f t="shared" si="1"/>
        <v>0</v>
      </c>
      <c r="F57" s="1" t="s">
        <v>6652</v>
      </c>
      <c r="G57" s="1" t="s">
        <v>8061</v>
      </c>
    </row>
    <row r="58" spans="1:7" x14ac:dyDescent="0.25">
      <c r="A58" s="1" t="s">
        <v>2535</v>
      </c>
      <c r="B58" t="s">
        <v>2532</v>
      </c>
      <c r="C58" s="4">
        <v>7850</v>
      </c>
      <c r="D58" s="4">
        <v>7850</v>
      </c>
      <c r="E58" s="7">
        <f t="shared" si="1"/>
        <v>0</v>
      </c>
      <c r="F58" s="1" t="s">
        <v>6653</v>
      </c>
      <c r="G58" s="1" t="s">
        <v>8062</v>
      </c>
    </row>
    <row r="59" spans="1:7" x14ac:dyDescent="0.25">
      <c r="A59" s="1" t="s">
        <v>2536</v>
      </c>
      <c r="B59" t="s">
        <v>2532</v>
      </c>
      <c r="C59" s="4">
        <v>8230</v>
      </c>
      <c r="D59" s="4">
        <v>8230</v>
      </c>
      <c r="E59" s="7">
        <f t="shared" si="1"/>
        <v>0</v>
      </c>
      <c r="F59" s="1" t="s">
        <v>6654</v>
      </c>
      <c r="G59" s="1" t="s">
        <v>8063</v>
      </c>
    </row>
    <row r="60" spans="1:7" x14ac:dyDescent="0.25">
      <c r="A60" s="1" t="s">
        <v>2537</v>
      </c>
      <c r="B60" t="s">
        <v>2531</v>
      </c>
      <c r="C60" s="4">
        <v>8091</v>
      </c>
      <c r="D60" s="4">
        <v>8091</v>
      </c>
      <c r="E60" s="7">
        <f t="shared" si="1"/>
        <v>0</v>
      </c>
      <c r="F60" s="1" t="s">
        <v>8585</v>
      </c>
      <c r="G60" s="1" t="s">
        <v>8586</v>
      </c>
    </row>
    <row r="61" spans="1:7" x14ac:dyDescent="0.25">
      <c r="A61" s="1" t="s">
        <v>2538</v>
      </c>
      <c r="B61" t="s">
        <v>2539</v>
      </c>
      <c r="C61" s="4">
        <v>8471</v>
      </c>
      <c r="D61" s="4">
        <v>8471</v>
      </c>
      <c r="E61" s="7">
        <f t="shared" si="1"/>
        <v>0</v>
      </c>
      <c r="F61" s="1" t="s">
        <v>6655</v>
      </c>
      <c r="G61" s="1" t="s">
        <v>8064</v>
      </c>
    </row>
    <row r="62" spans="1:7" x14ac:dyDescent="0.25">
      <c r="A62" s="1" t="s">
        <v>2540</v>
      </c>
      <c r="B62" t="s">
        <v>2532</v>
      </c>
      <c r="C62" s="4">
        <v>8091</v>
      </c>
      <c r="D62" s="4">
        <v>8091</v>
      </c>
      <c r="E62" s="7">
        <f t="shared" si="1"/>
        <v>0</v>
      </c>
      <c r="F62" s="1" t="s">
        <v>8587</v>
      </c>
      <c r="G62" s="1" t="s">
        <v>8588</v>
      </c>
    </row>
    <row r="63" spans="1:7" x14ac:dyDescent="0.25">
      <c r="A63" s="1" t="s">
        <v>2541</v>
      </c>
      <c r="B63" t="s">
        <v>2542</v>
      </c>
      <c r="C63" s="4">
        <v>8471</v>
      </c>
      <c r="D63" s="4">
        <v>8471</v>
      </c>
      <c r="E63" s="7">
        <f t="shared" si="1"/>
        <v>0</v>
      </c>
      <c r="F63" s="1" t="s">
        <v>6656</v>
      </c>
      <c r="G63" s="1" t="s">
        <v>8065</v>
      </c>
    </row>
    <row r="64" spans="1:7" x14ac:dyDescent="0.25">
      <c r="A64" s="1" t="s">
        <v>2543</v>
      </c>
      <c r="B64" t="s">
        <v>2531</v>
      </c>
      <c r="C64" s="4">
        <v>8469</v>
      </c>
      <c r="D64" s="4">
        <v>8469</v>
      </c>
      <c r="E64" s="7">
        <f t="shared" si="1"/>
        <v>0</v>
      </c>
      <c r="F64" s="1" t="s">
        <v>6657</v>
      </c>
      <c r="G64" s="1" t="s">
        <v>8066</v>
      </c>
    </row>
    <row r="65" spans="1:11" x14ac:dyDescent="0.25">
      <c r="A65" s="1" t="s">
        <v>2544</v>
      </c>
      <c r="B65" t="s">
        <v>2531</v>
      </c>
      <c r="C65" s="4">
        <v>8849</v>
      </c>
      <c r="D65" s="4">
        <v>8849</v>
      </c>
      <c r="E65" s="7">
        <f t="shared" si="1"/>
        <v>0</v>
      </c>
      <c r="F65" s="1" t="s">
        <v>6658</v>
      </c>
      <c r="G65" s="1" t="s">
        <v>8067</v>
      </c>
    </row>
    <row r="66" spans="1:11" x14ac:dyDescent="0.25">
      <c r="A66" s="1" t="s">
        <v>2545</v>
      </c>
      <c r="B66" t="s">
        <v>2532</v>
      </c>
      <c r="C66" s="4">
        <v>8469</v>
      </c>
      <c r="D66" s="4">
        <v>8469</v>
      </c>
      <c r="E66" s="7">
        <f t="shared" si="1"/>
        <v>0</v>
      </c>
      <c r="F66" s="1" t="s">
        <v>6659</v>
      </c>
      <c r="G66" s="1" t="s">
        <v>8068</v>
      </c>
    </row>
    <row r="67" spans="1:11" x14ac:dyDescent="0.25">
      <c r="A67" s="1" t="s">
        <v>2546</v>
      </c>
      <c r="B67" t="s">
        <v>2532</v>
      </c>
      <c r="C67" s="4">
        <v>8849</v>
      </c>
      <c r="D67" s="4">
        <v>8849</v>
      </c>
      <c r="E67" s="7">
        <f t="shared" ref="E67:E98" si="2">SUM(D67-C67)/C67</f>
        <v>0</v>
      </c>
      <c r="F67" s="1" t="s">
        <v>6660</v>
      </c>
      <c r="G67" s="1" t="s">
        <v>8069</v>
      </c>
    </row>
    <row r="68" spans="1:11" x14ac:dyDescent="0.25">
      <c r="A68" s="1" t="s">
        <v>2547</v>
      </c>
      <c r="B68" t="s">
        <v>2548</v>
      </c>
      <c r="C68" s="4">
        <v>8710</v>
      </c>
      <c r="D68" s="4">
        <v>8710</v>
      </c>
      <c r="E68" s="7">
        <f t="shared" si="2"/>
        <v>0</v>
      </c>
      <c r="F68" s="1" t="s">
        <v>6661</v>
      </c>
      <c r="G68" s="1" t="s">
        <v>8070</v>
      </c>
    </row>
    <row r="69" spans="1:11" x14ac:dyDescent="0.25">
      <c r="A69" s="1" t="s">
        <v>2549</v>
      </c>
      <c r="B69" t="s">
        <v>2531</v>
      </c>
      <c r="C69" s="4">
        <v>9090</v>
      </c>
      <c r="D69" s="4">
        <v>9090</v>
      </c>
      <c r="E69" s="7">
        <f t="shared" si="2"/>
        <v>0</v>
      </c>
      <c r="F69" s="1" t="s">
        <v>6662</v>
      </c>
      <c r="G69" s="1" t="s">
        <v>8071</v>
      </c>
    </row>
    <row r="70" spans="1:11" x14ac:dyDescent="0.25">
      <c r="A70" s="1" t="s">
        <v>2550</v>
      </c>
      <c r="B70" t="s">
        <v>2551</v>
      </c>
      <c r="C70" s="4">
        <v>8710</v>
      </c>
      <c r="D70" s="4">
        <v>8710</v>
      </c>
      <c r="E70" s="7">
        <f t="shared" si="2"/>
        <v>0</v>
      </c>
      <c r="F70" s="1" t="s">
        <v>6663</v>
      </c>
      <c r="G70" s="1" t="s">
        <v>8072</v>
      </c>
    </row>
    <row r="71" spans="1:11" x14ac:dyDescent="0.25">
      <c r="A71" s="1" t="s">
        <v>2552</v>
      </c>
      <c r="B71" t="s">
        <v>2532</v>
      </c>
      <c r="C71" s="4">
        <v>9090</v>
      </c>
      <c r="D71" s="4">
        <v>9090</v>
      </c>
      <c r="E71" s="7">
        <f t="shared" si="2"/>
        <v>0</v>
      </c>
      <c r="F71" s="1" t="s">
        <v>6664</v>
      </c>
      <c r="G71" s="1" t="s">
        <v>8073</v>
      </c>
    </row>
    <row r="72" spans="1:11" x14ac:dyDescent="0.25">
      <c r="A72" s="1" t="s">
        <v>2581</v>
      </c>
      <c r="B72" t="s">
        <v>2577</v>
      </c>
      <c r="C72" s="4">
        <v>8517</v>
      </c>
      <c r="D72" s="4">
        <v>8517</v>
      </c>
      <c r="E72" s="7">
        <f t="shared" si="2"/>
        <v>0</v>
      </c>
      <c r="F72" s="1" t="s">
        <v>6683</v>
      </c>
      <c r="G72" s="1" t="s">
        <v>8092</v>
      </c>
    </row>
    <row r="73" spans="1:11" x14ac:dyDescent="0.25">
      <c r="A73" s="1" t="s">
        <v>2582</v>
      </c>
      <c r="B73" t="s">
        <v>2577</v>
      </c>
      <c r="C73" s="4">
        <v>9239</v>
      </c>
      <c r="D73" s="4">
        <v>9239</v>
      </c>
      <c r="E73" s="7">
        <f t="shared" si="2"/>
        <v>0</v>
      </c>
      <c r="F73" s="1" t="s">
        <v>6684</v>
      </c>
      <c r="G73" s="1" t="s">
        <v>8093</v>
      </c>
    </row>
    <row r="74" spans="1:11" x14ac:dyDescent="0.25">
      <c r="A74" s="1" t="s">
        <v>2585</v>
      </c>
      <c r="B74" t="s">
        <v>2578</v>
      </c>
      <c r="C74" s="4">
        <v>8517</v>
      </c>
      <c r="D74" s="4">
        <v>8517</v>
      </c>
      <c r="E74" s="7">
        <f t="shared" si="2"/>
        <v>0</v>
      </c>
      <c r="F74" s="1" t="s">
        <v>6687</v>
      </c>
      <c r="G74" s="1" t="s">
        <v>8096</v>
      </c>
    </row>
    <row r="75" spans="1:11" x14ac:dyDescent="0.25">
      <c r="A75" s="1" t="s">
        <v>2586</v>
      </c>
      <c r="B75" t="s">
        <v>2578</v>
      </c>
      <c r="C75" s="4">
        <v>9239</v>
      </c>
      <c r="D75" s="4">
        <v>9239</v>
      </c>
      <c r="E75" s="7">
        <f t="shared" si="2"/>
        <v>0</v>
      </c>
      <c r="F75" s="1" t="s">
        <v>6688</v>
      </c>
      <c r="G75" s="1" t="s">
        <v>8097</v>
      </c>
    </row>
    <row r="76" spans="1:11" x14ac:dyDescent="0.25">
      <c r="A76" s="1" t="s">
        <v>2590</v>
      </c>
      <c r="B76" t="s">
        <v>2591</v>
      </c>
      <c r="C76" s="4">
        <v>8758</v>
      </c>
      <c r="D76" s="4">
        <v>8758</v>
      </c>
      <c r="E76" s="7">
        <f t="shared" si="2"/>
        <v>0</v>
      </c>
      <c r="F76" s="1" t="s">
        <v>6691</v>
      </c>
      <c r="G76" s="1" t="s">
        <v>8100</v>
      </c>
    </row>
    <row r="77" spans="1:11" x14ac:dyDescent="0.25">
      <c r="A77" s="1" t="s">
        <v>2592</v>
      </c>
      <c r="B77" t="s">
        <v>2577</v>
      </c>
      <c r="C77" s="4">
        <v>9480</v>
      </c>
      <c r="D77" s="4">
        <v>9480</v>
      </c>
      <c r="E77" s="7">
        <f t="shared" si="2"/>
        <v>0</v>
      </c>
      <c r="F77" s="1" t="s">
        <v>6692</v>
      </c>
      <c r="G77" s="1" t="s">
        <v>8101</v>
      </c>
    </row>
    <row r="78" spans="1:11" x14ac:dyDescent="0.25">
      <c r="A78" s="1" t="s">
        <v>2596</v>
      </c>
      <c r="B78" t="s">
        <v>2597</v>
      </c>
      <c r="C78" s="4">
        <v>8758</v>
      </c>
      <c r="D78" s="4">
        <v>8758</v>
      </c>
      <c r="E78" s="7">
        <f t="shared" si="2"/>
        <v>0</v>
      </c>
      <c r="F78" s="1" t="s">
        <v>6695</v>
      </c>
      <c r="G78" s="1" t="s">
        <v>8104</v>
      </c>
    </row>
    <row r="79" spans="1:11" x14ac:dyDescent="0.25">
      <c r="A79" s="1" t="s">
        <v>2598</v>
      </c>
      <c r="B79" t="s">
        <v>2578</v>
      </c>
      <c r="C79" s="4">
        <v>9480</v>
      </c>
      <c r="D79" s="4">
        <v>9480</v>
      </c>
      <c r="E79" s="7">
        <f t="shared" si="2"/>
        <v>0</v>
      </c>
      <c r="F79" s="1" t="s">
        <v>6696</v>
      </c>
      <c r="G79" s="1" t="s">
        <v>8105</v>
      </c>
    </row>
    <row r="80" spans="1:11" x14ac:dyDescent="0.25">
      <c r="A80" s="1" t="s">
        <v>2602</v>
      </c>
      <c r="B80" t="s">
        <v>2577</v>
      </c>
      <c r="C80" s="4">
        <v>9150</v>
      </c>
      <c r="D80" s="4">
        <v>9150</v>
      </c>
      <c r="E80" s="7">
        <f t="shared" si="2"/>
        <v>0</v>
      </c>
      <c r="F80" s="1" t="s">
        <v>6698</v>
      </c>
      <c r="G80" s="1" t="s">
        <v>8107</v>
      </c>
      <c r="H80" s="10">
        <v>361</v>
      </c>
      <c r="I80" s="11">
        <v>47</v>
      </c>
      <c r="J80" s="11">
        <v>31</v>
      </c>
      <c r="K80" s="11">
        <v>62</v>
      </c>
    </row>
    <row r="81" spans="1:11" x14ac:dyDescent="0.25">
      <c r="A81" s="1" t="s">
        <v>2603</v>
      </c>
      <c r="B81" t="s">
        <v>2577</v>
      </c>
      <c r="C81" s="4">
        <v>9872</v>
      </c>
      <c r="D81" s="4">
        <v>9872</v>
      </c>
      <c r="E81" s="7">
        <f t="shared" si="2"/>
        <v>0</v>
      </c>
      <c r="F81" s="1" t="s">
        <v>6699</v>
      </c>
      <c r="G81" s="1" t="s">
        <v>8108</v>
      </c>
    </row>
    <row r="82" spans="1:11" x14ac:dyDescent="0.25">
      <c r="A82" s="1" t="s">
        <v>2607</v>
      </c>
      <c r="B82" t="s">
        <v>2578</v>
      </c>
      <c r="C82" s="4">
        <v>9150</v>
      </c>
      <c r="D82" s="4">
        <v>9150</v>
      </c>
      <c r="E82" s="7">
        <f t="shared" si="2"/>
        <v>0</v>
      </c>
      <c r="F82" s="1" t="s">
        <v>6702</v>
      </c>
      <c r="G82" s="1" t="s">
        <v>8111</v>
      </c>
      <c r="H82" s="10">
        <v>361</v>
      </c>
      <c r="I82" s="11">
        <v>47</v>
      </c>
      <c r="J82" s="11">
        <v>31</v>
      </c>
      <c r="K82" s="11">
        <v>62</v>
      </c>
    </row>
    <row r="83" spans="1:11" x14ac:dyDescent="0.25">
      <c r="A83" s="1" t="s">
        <v>2608</v>
      </c>
      <c r="B83" t="s">
        <v>2578</v>
      </c>
      <c r="C83" s="4">
        <v>9872</v>
      </c>
      <c r="D83" s="4">
        <v>9872</v>
      </c>
      <c r="E83" s="7">
        <f t="shared" si="2"/>
        <v>0</v>
      </c>
      <c r="F83" s="1" t="s">
        <v>6703</v>
      </c>
      <c r="G83" s="1" t="s">
        <v>8112</v>
      </c>
    </row>
    <row r="84" spans="1:11" x14ac:dyDescent="0.25">
      <c r="A84" s="1" t="s">
        <v>2612</v>
      </c>
      <c r="B84" t="s">
        <v>2577</v>
      </c>
      <c r="C84" s="4">
        <v>9391</v>
      </c>
      <c r="D84" s="4">
        <v>9391</v>
      </c>
      <c r="E84" s="7">
        <f t="shared" si="2"/>
        <v>0</v>
      </c>
      <c r="F84" s="1" t="s">
        <v>6706</v>
      </c>
      <c r="G84" s="1" t="s">
        <v>8115</v>
      </c>
    </row>
    <row r="85" spans="1:11" x14ac:dyDescent="0.25">
      <c r="A85" s="1" t="s">
        <v>2613</v>
      </c>
      <c r="B85" t="s">
        <v>2591</v>
      </c>
      <c r="C85" s="4">
        <v>10113</v>
      </c>
      <c r="D85" s="4">
        <v>10113</v>
      </c>
      <c r="E85" s="7">
        <f t="shared" si="2"/>
        <v>0</v>
      </c>
      <c r="F85" s="1" t="s">
        <v>6707</v>
      </c>
      <c r="G85" s="1" t="s">
        <v>8116</v>
      </c>
    </row>
    <row r="86" spans="1:11" x14ac:dyDescent="0.25">
      <c r="A86" s="1" t="s">
        <v>2617</v>
      </c>
      <c r="B86" t="s">
        <v>2578</v>
      </c>
      <c r="C86" s="4">
        <v>9391</v>
      </c>
      <c r="D86" s="4">
        <v>9391</v>
      </c>
      <c r="E86" s="7">
        <f t="shared" si="2"/>
        <v>0</v>
      </c>
      <c r="F86" s="1" t="s">
        <v>6709</v>
      </c>
      <c r="G86" s="1" t="s">
        <v>8118</v>
      </c>
    </row>
    <row r="87" spans="1:11" x14ac:dyDescent="0.25">
      <c r="A87" s="1" t="s">
        <v>2618</v>
      </c>
      <c r="B87" t="s">
        <v>2597</v>
      </c>
      <c r="C87" s="4">
        <v>10113</v>
      </c>
      <c r="D87" s="4">
        <v>10113</v>
      </c>
      <c r="E87" s="7">
        <f t="shared" si="2"/>
        <v>0</v>
      </c>
      <c r="F87" s="1" t="s">
        <v>6710</v>
      </c>
      <c r="G87" s="1" t="s">
        <v>8119</v>
      </c>
    </row>
    <row r="88" spans="1:11" x14ac:dyDescent="0.25">
      <c r="A88" s="1" t="s">
        <v>2721</v>
      </c>
      <c r="B88" t="s">
        <v>2722</v>
      </c>
      <c r="C88" s="4">
        <v>12206</v>
      </c>
      <c r="D88" s="4">
        <v>12206</v>
      </c>
      <c r="E88" s="7">
        <f t="shared" si="2"/>
        <v>0</v>
      </c>
      <c r="F88" s="1" t="s">
        <v>8199</v>
      </c>
      <c r="G88" s="1" t="s">
        <v>8200</v>
      </c>
      <c r="H88" s="10">
        <v>350</v>
      </c>
      <c r="I88" s="11">
        <v>60.25</v>
      </c>
      <c r="J88" s="11">
        <v>33.5</v>
      </c>
      <c r="K88" s="11">
        <v>33</v>
      </c>
    </row>
    <row r="89" spans="1:11" x14ac:dyDescent="0.25">
      <c r="A89" s="1" t="s">
        <v>2723</v>
      </c>
      <c r="B89" t="s">
        <v>2719</v>
      </c>
      <c r="C89" s="4">
        <v>12938</v>
      </c>
      <c r="D89" s="4">
        <v>12938</v>
      </c>
      <c r="E89" s="7">
        <f t="shared" si="2"/>
        <v>0</v>
      </c>
      <c r="F89" s="1" t="s">
        <v>8201</v>
      </c>
      <c r="G89" s="1" t="s">
        <v>8202</v>
      </c>
      <c r="H89" s="10">
        <v>357</v>
      </c>
      <c r="I89" s="11">
        <v>60.25</v>
      </c>
      <c r="J89" s="11">
        <v>33.5</v>
      </c>
      <c r="K89" s="11">
        <v>33</v>
      </c>
    </row>
    <row r="90" spans="1:11" x14ac:dyDescent="0.25">
      <c r="A90" s="1" t="s">
        <v>2724</v>
      </c>
      <c r="B90" t="s">
        <v>2725</v>
      </c>
      <c r="C90" s="4">
        <v>12206</v>
      </c>
      <c r="D90" s="4">
        <v>12206</v>
      </c>
      <c r="E90" s="7">
        <f t="shared" si="2"/>
        <v>0</v>
      </c>
      <c r="F90" s="1" t="s">
        <v>8203</v>
      </c>
      <c r="G90" s="1" t="s">
        <v>8204</v>
      </c>
      <c r="H90" s="10">
        <v>350</v>
      </c>
      <c r="I90" s="11">
        <v>60.25</v>
      </c>
      <c r="J90" s="11">
        <v>32.5</v>
      </c>
      <c r="K90" s="11">
        <v>33</v>
      </c>
    </row>
    <row r="91" spans="1:11" x14ac:dyDescent="0.25">
      <c r="A91" s="1" t="s">
        <v>2726</v>
      </c>
      <c r="B91" t="s">
        <v>2720</v>
      </c>
      <c r="C91" s="4">
        <v>12938</v>
      </c>
      <c r="D91" s="4">
        <v>12938</v>
      </c>
      <c r="E91" s="7">
        <f t="shared" si="2"/>
        <v>0</v>
      </c>
      <c r="F91" s="1" t="s">
        <v>8205</v>
      </c>
      <c r="G91" s="1" t="s">
        <v>8206</v>
      </c>
      <c r="H91" s="10">
        <v>357</v>
      </c>
      <c r="I91" s="11">
        <v>60.25</v>
      </c>
      <c r="J91" s="11">
        <v>32.5</v>
      </c>
      <c r="K91" s="11">
        <v>33</v>
      </c>
    </row>
    <row r="92" spans="1:11" x14ac:dyDescent="0.25">
      <c r="A92" s="1" t="s">
        <v>2727</v>
      </c>
      <c r="B92" t="s">
        <v>2717</v>
      </c>
      <c r="C92" s="4">
        <v>11552</v>
      </c>
      <c r="D92" s="4">
        <v>11552</v>
      </c>
      <c r="E92" s="7">
        <f t="shared" si="2"/>
        <v>0</v>
      </c>
      <c r="F92" s="1" t="s">
        <v>8207</v>
      </c>
      <c r="G92" s="1" t="s">
        <v>8208</v>
      </c>
      <c r="H92" s="10">
        <v>350</v>
      </c>
      <c r="I92" s="11">
        <v>60.25</v>
      </c>
      <c r="J92" s="11">
        <v>32.5</v>
      </c>
      <c r="K92" s="11">
        <v>33</v>
      </c>
    </row>
    <row r="93" spans="1:11" x14ac:dyDescent="0.25">
      <c r="A93" s="1" t="s">
        <v>2728</v>
      </c>
      <c r="B93" t="s">
        <v>2719</v>
      </c>
      <c r="C93" s="4">
        <v>12284</v>
      </c>
      <c r="D93" s="4">
        <v>12284</v>
      </c>
      <c r="E93" s="7">
        <f t="shared" si="2"/>
        <v>0</v>
      </c>
      <c r="F93" s="1" t="s">
        <v>8209</v>
      </c>
      <c r="G93" s="1" t="s">
        <v>8210</v>
      </c>
      <c r="H93" s="10">
        <v>357</v>
      </c>
      <c r="I93" s="11">
        <v>60.25</v>
      </c>
      <c r="J93" s="11">
        <v>32.5</v>
      </c>
      <c r="K93" s="11">
        <v>33</v>
      </c>
    </row>
    <row r="94" spans="1:11" x14ac:dyDescent="0.25">
      <c r="A94" s="1" t="s">
        <v>2729</v>
      </c>
      <c r="B94" t="s">
        <v>2718</v>
      </c>
      <c r="C94" s="4">
        <v>11552</v>
      </c>
      <c r="D94" s="4">
        <v>11552</v>
      </c>
      <c r="E94" s="7">
        <f t="shared" si="2"/>
        <v>0</v>
      </c>
      <c r="F94" s="1" t="s">
        <v>8211</v>
      </c>
      <c r="G94" s="1" t="s">
        <v>8212</v>
      </c>
      <c r="H94" s="10">
        <v>350</v>
      </c>
      <c r="I94" s="11">
        <v>60.25</v>
      </c>
      <c r="J94" s="11">
        <v>32.5</v>
      </c>
      <c r="K94" s="11">
        <v>33</v>
      </c>
    </row>
    <row r="95" spans="1:11" x14ac:dyDescent="0.25">
      <c r="A95" s="1" t="s">
        <v>2730</v>
      </c>
      <c r="B95" t="s">
        <v>2720</v>
      </c>
      <c r="C95" s="4">
        <v>12284</v>
      </c>
      <c r="D95" s="4">
        <v>12284</v>
      </c>
      <c r="E95" s="7">
        <f t="shared" si="2"/>
        <v>0</v>
      </c>
      <c r="F95" s="1" t="s">
        <v>8213</v>
      </c>
      <c r="G95" s="1" t="s">
        <v>8214</v>
      </c>
      <c r="H95" s="10">
        <v>357</v>
      </c>
      <c r="I95" s="11">
        <v>60.25</v>
      </c>
      <c r="J95" s="11">
        <v>32.5</v>
      </c>
      <c r="K95" s="11">
        <v>33</v>
      </c>
    </row>
    <row r="96" spans="1:11" x14ac:dyDescent="0.25">
      <c r="A96" s="1" t="s">
        <v>2731</v>
      </c>
      <c r="B96" t="s">
        <v>2719</v>
      </c>
      <c r="C96" s="4">
        <v>12206</v>
      </c>
      <c r="D96" s="4">
        <v>12206</v>
      </c>
      <c r="E96" s="7">
        <f t="shared" si="2"/>
        <v>0</v>
      </c>
      <c r="F96" s="1" t="s">
        <v>8215</v>
      </c>
      <c r="G96" s="1" t="s">
        <v>8216</v>
      </c>
      <c r="H96" s="10">
        <v>350</v>
      </c>
      <c r="I96" s="11">
        <v>60.25</v>
      </c>
      <c r="J96" s="11">
        <v>32.5</v>
      </c>
      <c r="K96" s="11">
        <v>33</v>
      </c>
    </row>
    <row r="97" spans="1:11" x14ac:dyDescent="0.25">
      <c r="A97" s="1" t="s">
        <v>2732</v>
      </c>
      <c r="B97" t="s">
        <v>2719</v>
      </c>
      <c r="C97" s="4">
        <v>12938</v>
      </c>
      <c r="D97" s="4">
        <v>12938</v>
      </c>
      <c r="E97" s="7">
        <f t="shared" si="2"/>
        <v>0</v>
      </c>
      <c r="F97" s="1" t="s">
        <v>8217</v>
      </c>
      <c r="G97" s="1" t="s">
        <v>8218</v>
      </c>
      <c r="H97" s="10">
        <v>357</v>
      </c>
      <c r="I97" s="11">
        <v>60.25</v>
      </c>
      <c r="J97" s="11">
        <v>32.5</v>
      </c>
      <c r="K97" s="11">
        <v>33</v>
      </c>
    </row>
    <row r="98" spans="1:11" x14ac:dyDescent="0.25">
      <c r="A98" s="1" t="s">
        <v>2733</v>
      </c>
      <c r="B98" t="s">
        <v>2720</v>
      </c>
      <c r="C98" s="4">
        <v>12206</v>
      </c>
      <c r="D98" s="4">
        <v>12206</v>
      </c>
      <c r="E98" s="7">
        <f t="shared" si="2"/>
        <v>0</v>
      </c>
      <c r="F98" s="1" t="s">
        <v>8219</v>
      </c>
      <c r="G98" s="1" t="s">
        <v>8220</v>
      </c>
      <c r="H98" s="10">
        <v>350</v>
      </c>
      <c r="I98" s="11">
        <v>60.25</v>
      </c>
      <c r="J98" s="11">
        <v>32.5</v>
      </c>
      <c r="K98" s="11">
        <v>33</v>
      </c>
    </row>
    <row r="99" spans="1:11" x14ac:dyDescent="0.25">
      <c r="A99" s="1" t="s">
        <v>2734</v>
      </c>
      <c r="B99" t="s">
        <v>2720</v>
      </c>
      <c r="C99" s="4">
        <v>12938</v>
      </c>
      <c r="D99" s="4">
        <v>12938</v>
      </c>
      <c r="E99" s="7">
        <f t="shared" ref="E99:E130" si="3">SUM(D99-C99)/C99</f>
        <v>0</v>
      </c>
      <c r="F99" s="1" t="s">
        <v>8221</v>
      </c>
      <c r="G99" s="1" t="s">
        <v>8222</v>
      </c>
      <c r="H99" s="10">
        <v>357</v>
      </c>
      <c r="I99" s="11">
        <v>60.25</v>
      </c>
      <c r="J99" s="11">
        <v>32.5</v>
      </c>
      <c r="K99" s="11">
        <v>33</v>
      </c>
    </row>
    <row r="100" spans="1:11" x14ac:dyDescent="0.25">
      <c r="A100" s="1" t="s">
        <v>2735</v>
      </c>
      <c r="B100" t="s">
        <v>2717</v>
      </c>
      <c r="C100" s="4">
        <v>11552</v>
      </c>
      <c r="D100" s="4">
        <v>11552</v>
      </c>
      <c r="E100" s="7">
        <f t="shared" si="3"/>
        <v>0</v>
      </c>
      <c r="F100" s="1" t="s">
        <v>8223</v>
      </c>
      <c r="G100" s="1" t="s">
        <v>8224</v>
      </c>
      <c r="H100" s="10">
        <v>350</v>
      </c>
      <c r="I100" s="11">
        <v>60.25</v>
      </c>
      <c r="J100" s="11">
        <v>32.5</v>
      </c>
      <c r="K100" s="11">
        <v>33</v>
      </c>
    </row>
    <row r="101" spans="1:11" x14ac:dyDescent="0.25">
      <c r="A101" s="1" t="s">
        <v>2736</v>
      </c>
      <c r="B101" t="s">
        <v>2717</v>
      </c>
      <c r="C101" s="4">
        <v>12284</v>
      </c>
      <c r="D101" s="4">
        <v>12284</v>
      </c>
      <c r="E101" s="7">
        <f t="shared" si="3"/>
        <v>0</v>
      </c>
      <c r="F101" s="1" t="s">
        <v>8225</v>
      </c>
      <c r="G101" s="1" t="s">
        <v>8226</v>
      </c>
      <c r="H101" s="10">
        <v>357</v>
      </c>
      <c r="I101" s="11">
        <v>60.25</v>
      </c>
      <c r="J101" s="11">
        <v>32.5</v>
      </c>
      <c r="K101" s="11">
        <v>33</v>
      </c>
    </row>
    <row r="102" spans="1:11" x14ac:dyDescent="0.25">
      <c r="A102" s="1" t="s">
        <v>2737</v>
      </c>
      <c r="B102" t="s">
        <v>2718</v>
      </c>
      <c r="C102" s="4">
        <v>11552</v>
      </c>
      <c r="D102" s="4">
        <v>11552</v>
      </c>
      <c r="E102" s="7">
        <f t="shared" si="3"/>
        <v>0</v>
      </c>
      <c r="F102" s="1" t="s">
        <v>8227</v>
      </c>
      <c r="G102" s="1" t="s">
        <v>8228</v>
      </c>
      <c r="H102" s="10">
        <v>350</v>
      </c>
      <c r="I102" s="11">
        <v>60.25</v>
      </c>
      <c r="J102" s="11">
        <v>32.5</v>
      </c>
      <c r="K102" s="11">
        <v>33</v>
      </c>
    </row>
    <row r="103" spans="1:11" x14ac:dyDescent="0.25">
      <c r="A103" s="1" t="s">
        <v>2738</v>
      </c>
      <c r="B103" t="s">
        <v>2718</v>
      </c>
      <c r="C103" s="4">
        <v>12284</v>
      </c>
      <c r="D103" s="4">
        <v>12284</v>
      </c>
      <c r="E103" s="7">
        <f t="shared" si="3"/>
        <v>0</v>
      </c>
      <c r="F103" s="1" t="s">
        <v>8229</v>
      </c>
      <c r="G103" s="1" t="s">
        <v>8230</v>
      </c>
      <c r="H103" s="10">
        <v>357</v>
      </c>
      <c r="I103" s="11">
        <v>60.25</v>
      </c>
      <c r="J103" s="11">
        <v>32.5</v>
      </c>
      <c r="K103" s="11">
        <v>33</v>
      </c>
    </row>
    <row r="104" spans="1:11" x14ac:dyDescent="0.25">
      <c r="A104" s="1" t="s">
        <v>2745</v>
      </c>
      <c r="B104" t="s">
        <v>2746</v>
      </c>
      <c r="C104" s="4">
        <v>18829</v>
      </c>
      <c r="D104" s="4">
        <v>18829</v>
      </c>
      <c r="E104" s="7">
        <f t="shared" si="3"/>
        <v>0</v>
      </c>
      <c r="F104" s="1" t="s">
        <v>8231</v>
      </c>
      <c r="G104" s="1" t="s">
        <v>8232</v>
      </c>
      <c r="H104" s="10">
        <v>820</v>
      </c>
      <c r="I104" s="11">
        <v>97.5</v>
      </c>
      <c r="J104" s="11">
        <v>37</v>
      </c>
      <c r="K104" s="11">
        <v>61</v>
      </c>
    </row>
    <row r="105" spans="1:11" x14ac:dyDescent="0.25">
      <c r="A105" s="1" t="s">
        <v>2747</v>
      </c>
      <c r="B105" t="s">
        <v>2746</v>
      </c>
      <c r="C105" s="4">
        <v>19561</v>
      </c>
      <c r="D105" s="4">
        <v>19561</v>
      </c>
      <c r="E105" s="7">
        <f t="shared" si="3"/>
        <v>0</v>
      </c>
      <c r="F105" s="1" t="s">
        <v>8233</v>
      </c>
      <c r="G105" s="1" t="s">
        <v>8234</v>
      </c>
      <c r="H105" s="10">
        <v>827</v>
      </c>
      <c r="I105" s="11">
        <v>97.5</v>
      </c>
      <c r="J105" s="11">
        <v>37</v>
      </c>
      <c r="K105" s="11">
        <v>61</v>
      </c>
    </row>
    <row r="106" spans="1:11" x14ac:dyDescent="0.25">
      <c r="A106" s="1" t="s">
        <v>2748</v>
      </c>
      <c r="B106" t="s">
        <v>2749</v>
      </c>
      <c r="C106" s="4">
        <v>15762</v>
      </c>
      <c r="D106" s="4">
        <v>15762</v>
      </c>
      <c r="E106" s="7">
        <f t="shared" si="3"/>
        <v>0</v>
      </c>
      <c r="F106" s="1" t="s">
        <v>8235</v>
      </c>
      <c r="G106" s="1" t="s">
        <v>8236</v>
      </c>
    </row>
    <row r="107" spans="1:11" x14ac:dyDescent="0.25">
      <c r="A107" s="1" t="s">
        <v>2750</v>
      </c>
      <c r="B107" t="s">
        <v>2741</v>
      </c>
      <c r="C107" s="4">
        <v>16494</v>
      </c>
      <c r="D107" s="4">
        <v>16494</v>
      </c>
      <c r="E107" s="7">
        <f t="shared" si="3"/>
        <v>0</v>
      </c>
      <c r="F107" s="1" t="s">
        <v>8237</v>
      </c>
      <c r="G107" s="1" t="s">
        <v>8238</v>
      </c>
    </row>
    <row r="108" spans="1:11" x14ac:dyDescent="0.25">
      <c r="A108" s="1" t="s">
        <v>2751</v>
      </c>
      <c r="B108" t="s">
        <v>2752</v>
      </c>
      <c r="C108" s="4">
        <v>18829</v>
      </c>
      <c r="D108" s="4">
        <v>18829</v>
      </c>
      <c r="E108" s="7">
        <f t="shared" si="3"/>
        <v>0</v>
      </c>
      <c r="F108" s="1" t="s">
        <v>8239</v>
      </c>
      <c r="G108" s="1" t="s">
        <v>8240</v>
      </c>
      <c r="H108" s="10">
        <v>820</v>
      </c>
      <c r="I108" s="11">
        <v>37.5</v>
      </c>
      <c r="J108" s="11">
        <v>37</v>
      </c>
      <c r="K108" s="11">
        <v>61</v>
      </c>
    </row>
    <row r="109" spans="1:11" x14ac:dyDescent="0.25">
      <c r="A109" s="1" t="s">
        <v>2753</v>
      </c>
      <c r="B109" t="s">
        <v>2752</v>
      </c>
      <c r="C109" s="4">
        <v>19561</v>
      </c>
      <c r="D109" s="4">
        <v>19561</v>
      </c>
      <c r="E109" s="7">
        <f t="shared" si="3"/>
        <v>0</v>
      </c>
      <c r="F109" s="1" t="s">
        <v>8241</v>
      </c>
      <c r="G109" s="1" t="s">
        <v>8242</v>
      </c>
      <c r="H109" s="10">
        <v>827</v>
      </c>
      <c r="I109" s="11">
        <v>97.5</v>
      </c>
      <c r="J109" s="11">
        <v>37</v>
      </c>
      <c r="K109" s="11">
        <v>61</v>
      </c>
    </row>
    <row r="110" spans="1:11" x14ac:dyDescent="0.25">
      <c r="A110" s="1" t="s">
        <v>2754</v>
      </c>
      <c r="B110" t="s">
        <v>2742</v>
      </c>
      <c r="C110" s="4">
        <v>15762</v>
      </c>
      <c r="D110" s="4">
        <v>15762</v>
      </c>
      <c r="E110" s="7">
        <f t="shared" si="3"/>
        <v>0</v>
      </c>
      <c r="F110" s="1" t="s">
        <v>8243</v>
      </c>
      <c r="G110" s="1" t="s">
        <v>8244</v>
      </c>
    </row>
    <row r="111" spans="1:11" x14ac:dyDescent="0.25">
      <c r="A111" s="1" t="s">
        <v>2755</v>
      </c>
      <c r="B111" t="s">
        <v>2742</v>
      </c>
      <c r="C111" s="4">
        <v>16494</v>
      </c>
      <c r="D111" s="4">
        <v>16494</v>
      </c>
      <c r="E111" s="7">
        <f t="shared" si="3"/>
        <v>0</v>
      </c>
      <c r="F111" s="1" t="s">
        <v>8245</v>
      </c>
      <c r="G111" s="1" t="s">
        <v>8246</v>
      </c>
    </row>
    <row r="112" spans="1:11" x14ac:dyDescent="0.25">
      <c r="A112" s="1" t="s">
        <v>2756</v>
      </c>
      <c r="B112" t="s">
        <v>2743</v>
      </c>
      <c r="C112" s="4">
        <v>18177</v>
      </c>
      <c r="D112" s="4">
        <v>18177</v>
      </c>
      <c r="E112" s="7">
        <f t="shared" si="3"/>
        <v>0</v>
      </c>
      <c r="F112" s="1" t="s">
        <v>8247</v>
      </c>
      <c r="G112" s="1" t="s">
        <v>8248</v>
      </c>
      <c r="H112" s="10">
        <v>820</v>
      </c>
      <c r="I112" s="11">
        <v>97.5</v>
      </c>
      <c r="J112" s="11">
        <v>37</v>
      </c>
      <c r="K112" s="11">
        <v>91</v>
      </c>
    </row>
    <row r="113" spans="1:11" x14ac:dyDescent="0.25">
      <c r="A113" s="1" t="s">
        <v>2757</v>
      </c>
      <c r="B113" t="s">
        <v>2758</v>
      </c>
      <c r="C113" s="4">
        <v>18909</v>
      </c>
      <c r="D113" s="4">
        <v>18909</v>
      </c>
      <c r="E113" s="7">
        <f t="shared" si="3"/>
        <v>0</v>
      </c>
      <c r="F113" s="1" t="s">
        <v>8249</v>
      </c>
      <c r="G113" s="1" t="s">
        <v>8250</v>
      </c>
      <c r="H113" s="10">
        <v>827</v>
      </c>
      <c r="I113" s="11">
        <v>97.5</v>
      </c>
      <c r="J113" s="11">
        <v>37</v>
      </c>
      <c r="K113" s="11">
        <v>61</v>
      </c>
    </row>
    <row r="114" spans="1:11" x14ac:dyDescent="0.25">
      <c r="A114" s="1" t="s">
        <v>2759</v>
      </c>
      <c r="B114" t="s">
        <v>2739</v>
      </c>
      <c r="C114" s="4">
        <v>15108</v>
      </c>
      <c r="D114" s="4">
        <v>15108</v>
      </c>
      <c r="E114" s="7">
        <f t="shared" si="3"/>
        <v>0</v>
      </c>
      <c r="F114" s="1" t="s">
        <v>8251</v>
      </c>
      <c r="G114" s="1" t="s">
        <v>8252</v>
      </c>
    </row>
    <row r="115" spans="1:11" x14ac:dyDescent="0.25">
      <c r="A115" s="1" t="s">
        <v>2760</v>
      </c>
      <c r="B115" t="s">
        <v>2739</v>
      </c>
      <c r="C115" s="4">
        <v>15840</v>
      </c>
      <c r="D115" s="4">
        <v>15840</v>
      </c>
      <c r="E115" s="7">
        <f t="shared" si="3"/>
        <v>0</v>
      </c>
      <c r="F115" s="1" t="s">
        <v>8253</v>
      </c>
      <c r="G115" s="1" t="s">
        <v>8254</v>
      </c>
    </row>
    <row r="116" spans="1:11" x14ac:dyDescent="0.25">
      <c r="A116" s="1" t="s">
        <v>2761</v>
      </c>
      <c r="B116" t="s">
        <v>2744</v>
      </c>
      <c r="C116" s="4">
        <v>18177</v>
      </c>
      <c r="D116" s="4">
        <v>18177</v>
      </c>
      <c r="E116" s="7">
        <f t="shared" si="3"/>
        <v>0</v>
      </c>
      <c r="F116" s="1" t="s">
        <v>8255</v>
      </c>
      <c r="G116" s="1" t="s">
        <v>8256</v>
      </c>
      <c r="H116" s="10">
        <v>820</v>
      </c>
      <c r="I116" s="11">
        <v>97.5</v>
      </c>
      <c r="J116" s="11">
        <v>37</v>
      </c>
      <c r="K116" s="11">
        <v>61</v>
      </c>
    </row>
    <row r="117" spans="1:11" x14ac:dyDescent="0.25">
      <c r="A117" s="1" t="s">
        <v>2762</v>
      </c>
      <c r="B117" t="s">
        <v>2744</v>
      </c>
      <c r="C117" s="4">
        <v>18909</v>
      </c>
      <c r="D117" s="4">
        <v>18909</v>
      </c>
      <c r="E117" s="7">
        <f t="shared" si="3"/>
        <v>0</v>
      </c>
      <c r="F117" s="1" t="s">
        <v>8257</v>
      </c>
      <c r="G117" s="1" t="s">
        <v>8258</v>
      </c>
      <c r="H117" s="10">
        <v>827</v>
      </c>
      <c r="I117" s="11">
        <v>97.5</v>
      </c>
      <c r="J117" s="11">
        <v>37</v>
      </c>
      <c r="K117" s="11">
        <v>61</v>
      </c>
    </row>
    <row r="118" spans="1:11" x14ac:dyDescent="0.25">
      <c r="A118" s="1" t="s">
        <v>2763</v>
      </c>
      <c r="B118" t="s">
        <v>2740</v>
      </c>
      <c r="C118" s="4">
        <v>15108</v>
      </c>
      <c r="D118" s="4">
        <v>15108</v>
      </c>
      <c r="E118" s="7">
        <f t="shared" si="3"/>
        <v>0</v>
      </c>
      <c r="F118" s="1" t="s">
        <v>8259</v>
      </c>
      <c r="G118" s="1" t="s">
        <v>8260</v>
      </c>
    </row>
    <row r="119" spans="1:11" x14ac:dyDescent="0.25">
      <c r="A119" s="1" t="s">
        <v>2764</v>
      </c>
      <c r="B119" t="s">
        <v>2740</v>
      </c>
      <c r="C119" s="4">
        <v>15840</v>
      </c>
      <c r="D119" s="4">
        <v>15840</v>
      </c>
      <c r="E119" s="7">
        <f t="shared" si="3"/>
        <v>0</v>
      </c>
      <c r="F119" s="1" t="s">
        <v>8261</v>
      </c>
      <c r="G119" s="1" t="s">
        <v>8262</v>
      </c>
    </row>
    <row r="120" spans="1:11" x14ac:dyDescent="0.25">
      <c r="A120" s="1" t="s">
        <v>2765</v>
      </c>
      <c r="B120" t="s">
        <v>2746</v>
      </c>
      <c r="C120" s="4">
        <v>18829</v>
      </c>
      <c r="D120" s="4">
        <v>18829</v>
      </c>
      <c r="E120" s="7">
        <f t="shared" si="3"/>
        <v>0</v>
      </c>
      <c r="F120" s="1" t="s">
        <v>8263</v>
      </c>
      <c r="G120" s="1" t="s">
        <v>8264</v>
      </c>
    </row>
    <row r="121" spans="1:11" x14ac:dyDescent="0.25">
      <c r="A121" s="1" t="s">
        <v>2766</v>
      </c>
      <c r="B121" t="s">
        <v>2746</v>
      </c>
      <c r="C121" s="4">
        <v>19561</v>
      </c>
      <c r="D121" s="4">
        <v>19561</v>
      </c>
      <c r="E121" s="7">
        <f t="shared" si="3"/>
        <v>0</v>
      </c>
      <c r="F121" s="1" t="s">
        <v>8265</v>
      </c>
      <c r="G121" s="1" t="s">
        <v>8266</v>
      </c>
    </row>
    <row r="122" spans="1:11" x14ac:dyDescent="0.25">
      <c r="A122" s="1" t="s">
        <v>2767</v>
      </c>
      <c r="B122" t="s">
        <v>2768</v>
      </c>
      <c r="C122" s="4">
        <v>16494</v>
      </c>
      <c r="D122" s="4">
        <v>16494</v>
      </c>
      <c r="E122" s="7">
        <f t="shared" si="3"/>
        <v>0</v>
      </c>
      <c r="F122" s="1" t="s">
        <v>8267</v>
      </c>
      <c r="G122" s="1" t="s">
        <v>8268</v>
      </c>
    </row>
    <row r="123" spans="1:11" x14ac:dyDescent="0.25">
      <c r="A123" s="1" t="s">
        <v>2769</v>
      </c>
      <c r="B123" t="s">
        <v>2752</v>
      </c>
      <c r="C123" s="4">
        <v>18829</v>
      </c>
      <c r="D123" s="4">
        <v>18829</v>
      </c>
      <c r="E123" s="7">
        <f t="shared" si="3"/>
        <v>0</v>
      </c>
      <c r="F123" s="1" t="s">
        <v>8269</v>
      </c>
      <c r="G123" s="1" t="s">
        <v>8270</v>
      </c>
    </row>
    <row r="124" spans="1:11" x14ac:dyDescent="0.25">
      <c r="A124" s="1" t="s">
        <v>2770</v>
      </c>
      <c r="B124" t="s">
        <v>2752</v>
      </c>
      <c r="C124" s="4">
        <v>19561</v>
      </c>
      <c r="D124" s="4">
        <v>19561</v>
      </c>
      <c r="E124" s="7">
        <f t="shared" si="3"/>
        <v>0</v>
      </c>
      <c r="F124" s="1" t="s">
        <v>8271</v>
      </c>
      <c r="G124" s="1" t="s">
        <v>8272</v>
      </c>
    </row>
    <row r="125" spans="1:11" x14ac:dyDescent="0.25">
      <c r="A125" s="1" t="s">
        <v>2771</v>
      </c>
      <c r="B125" t="s">
        <v>2772</v>
      </c>
      <c r="C125" s="4">
        <v>16494</v>
      </c>
      <c r="D125" s="4">
        <v>16494</v>
      </c>
      <c r="E125" s="7">
        <f t="shared" si="3"/>
        <v>0</v>
      </c>
      <c r="F125" s="1" t="s">
        <v>8273</v>
      </c>
      <c r="G125" s="1" t="s">
        <v>8274</v>
      </c>
    </row>
    <row r="126" spans="1:11" x14ac:dyDescent="0.25">
      <c r="A126" s="1" t="s">
        <v>2773</v>
      </c>
      <c r="B126" t="s">
        <v>2743</v>
      </c>
      <c r="C126" s="4">
        <v>18177</v>
      </c>
      <c r="D126" s="4">
        <v>18177</v>
      </c>
      <c r="E126" s="7">
        <f t="shared" si="3"/>
        <v>0</v>
      </c>
      <c r="F126" s="1" t="s">
        <v>8275</v>
      </c>
      <c r="G126" s="1" t="s">
        <v>8276</v>
      </c>
    </row>
    <row r="127" spans="1:11" x14ac:dyDescent="0.25">
      <c r="A127" s="1" t="s">
        <v>2774</v>
      </c>
      <c r="B127" t="s">
        <v>2743</v>
      </c>
      <c r="C127" s="4">
        <v>18909</v>
      </c>
      <c r="D127" s="4">
        <v>18909</v>
      </c>
      <c r="E127" s="7">
        <f t="shared" si="3"/>
        <v>0</v>
      </c>
      <c r="F127" s="1" t="s">
        <v>8277</v>
      </c>
      <c r="G127" s="1" t="s">
        <v>8278</v>
      </c>
    </row>
    <row r="128" spans="1:11" x14ac:dyDescent="0.25">
      <c r="A128" s="1" t="s">
        <v>2775</v>
      </c>
      <c r="B128" t="s">
        <v>2739</v>
      </c>
      <c r="C128" s="4">
        <v>15108</v>
      </c>
      <c r="D128" s="4">
        <v>15108</v>
      </c>
      <c r="E128" s="7">
        <f t="shared" si="3"/>
        <v>0</v>
      </c>
      <c r="F128" s="1" t="s">
        <v>8279</v>
      </c>
      <c r="G128" s="1" t="s">
        <v>8280</v>
      </c>
    </row>
    <row r="129" spans="1:11" x14ac:dyDescent="0.25">
      <c r="A129" s="1" t="s">
        <v>2776</v>
      </c>
      <c r="B129" t="s">
        <v>2739</v>
      </c>
      <c r="C129" s="4">
        <v>15840</v>
      </c>
      <c r="D129" s="4">
        <v>15840</v>
      </c>
      <c r="E129" s="7">
        <f t="shared" si="3"/>
        <v>0</v>
      </c>
      <c r="F129" s="1" t="s">
        <v>8281</v>
      </c>
      <c r="G129" s="1" t="s">
        <v>8282</v>
      </c>
    </row>
    <row r="130" spans="1:11" x14ac:dyDescent="0.25">
      <c r="A130" s="1" t="s">
        <v>2777</v>
      </c>
      <c r="B130" t="s">
        <v>2744</v>
      </c>
      <c r="C130" s="4">
        <v>18177</v>
      </c>
      <c r="D130" s="4">
        <v>18177</v>
      </c>
      <c r="E130" s="7">
        <f t="shared" si="3"/>
        <v>0</v>
      </c>
      <c r="F130" s="1" t="s">
        <v>8283</v>
      </c>
      <c r="G130" s="1" t="s">
        <v>8284</v>
      </c>
    </row>
    <row r="131" spans="1:11" x14ac:dyDescent="0.25">
      <c r="A131" s="1" t="s">
        <v>2778</v>
      </c>
      <c r="B131" t="s">
        <v>2744</v>
      </c>
      <c r="C131" s="4">
        <v>18909</v>
      </c>
      <c r="D131" s="4">
        <v>18909</v>
      </c>
      <c r="E131" s="7">
        <f t="shared" ref="E131:E162" si="4">SUM(D131-C131)/C131</f>
        <v>0</v>
      </c>
      <c r="F131" s="1" t="s">
        <v>8285</v>
      </c>
      <c r="G131" s="1" t="s">
        <v>8286</v>
      </c>
    </row>
    <row r="132" spans="1:11" x14ac:dyDescent="0.25">
      <c r="A132" s="1" t="s">
        <v>2779</v>
      </c>
      <c r="B132" t="s">
        <v>2740</v>
      </c>
      <c r="C132" s="4">
        <v>15108</v>
      </c>
      <c r="D132" s="4">
        <v>15108</v>
      </c>
      <c r="E132" s="7">
        <f t="shared" si="4"/>
        <v>0</v>
      </c>
      <c r="F132" s="1" t="s">
        <v>8287</v>
      </c>
      <c r="G132" s="1" t="s">
        <v>8288</v>
      </c>
    </row>
    <row r="133" spans="1:11" x14ac:dyDescent="0.25">
      <c r="A133" s="1" t="s">
        <v>2780</v>
      </c>
      <c r="B133" t="s">
        <v>2740</v>
      </c>
      <c r="C133" s="4">
        <v>15840</v>
      </c>
      <c r="D133" s="4">
        <v>15840</v>
      </c>
      <c r="E133" s="7">
        <f t="shared" si="4"/>
        <v>0</v>
      </c>
      <c r="F133" s="1" t="s">
        <v>8289</v>
      </c>
      <c r="G133" s="1" t="s">
        <v>8290</v>
      </c>
    </row>
    <row r="134" spans="1:11" x14ac:dyDescent="0.25">
      <c r="A134" s="1" t="s">
        <v>2798</v>
      </c>
      <c r="B134" t="s">
        <v>2795</v>
      </c>
      <c r="C134" s="4">
        <v>9220</v>
      </c>
      <c r="D134" s="4">
        <v>9220</v>
      </c>
      <c r="E134" s="7">
        <f t="shared" si="4"/>
        <v>0</v>
      </c>
      <c r="F134" s="1" t="s">
        <v>8301</v>
      </c>
      <c r="G134" s="1" t="s">
        <v>8302</v>
      </c>
      <c r="H134" s="10">
        <v>245</v>
      </c>
      <c r="I134" s="11">
        <v>38.75</v>
      </c>
      <c r="J134" s="11">
        <v>31.25</v>
      </c>
      <c r="K134" s="11">
        <v>33.5</v>
      </c>
    </row>
    <row r="135" spans="1:11" x14ac:dyDescent="0.25">
      <c r="A135" s="1" t="s">
        <v>2799</v>
      </c>
      <c r="B135" t="s">
        <v>2795</v>
      </c>
      <c r="C135" s="4">
        <v>9942</v>
      </c>
      <c r="D135" s="4">
        <v>9942</v>
      </c>
      <c r="E135" s="7">
        <f t="shared" si="4"/>
        <v>0</v>
      </c>
      <c r="F135" s="1" t="s">
        <v>8303</v>
      </c>
      <c r="G135" s="1" t="s">
        <v>8304</v>
      </c>
      <c r="H135" s="10">
        <v>253</v>
      </c>
      <c r="I135" s="11">
        <v>38.75</v>
      </c>
      <c r="J135" s="11">
        <v>31.25</v>
      </c>
      <c r="K135" s="11">
        <v>33.5</v>
      </c>
    </row>
    <row r="136" spans="1:11" x14ac:dyDescent="0.25">
      <c r="A136" s="1" t="s">
        <v>2800</v>
      </c>
      <c r="B136" t="s">
        <v>2796</v>
      </c>
      <c r="C136" s="4">
        <v>9220</v>
      </c>
      <c r="D136" s="4">
        <v>9220</v>
      </c>
      <c r="E136" s="7">
        <f t="shared" si="4"/>
        <v>0</v>
      </c>
      <c r="F136" s="1" t="s">
        <v>8305</v>
      </c>
      <c r="G136" s="1" t="s">
        <v>8306</v>
      </c>
      <c r="H136" s="10">
        <v>245</v>
      </c>
      <c r="I136" s="11">
        <v>38.75</v>
      </c>
      <c r="J136" s="11">
        <v>31.25</v>
      </c>
      <c r="K136" s="11">
        <v>33.5</v>
      </c>
    </row>
    <row r="137" spans="1:11" x14ac:dyDescent="0.25">
      <c r="A137" s="1" t="s">
        <v>2801</v>
      </c>
      <c r="B137" t="s">
        <v>2796</v>
      </c>
      <c r="C137" s="4">
        <v>9942</v>
      </c>
      <c r="D137" s="4">
        <v>9942</v>
      </c>
      <c r="E137" s="7">
        <f t="shared" si="4"/>
        <v>0</v>
      </c>
      <c r="F137" s="1" t="s">
        <v>8307</v>
      </c>
      <c r="G137" s="1" t="s">
        <v>8308</v>
      </c>
      <c r="H137" s="10">
        <v>253</v>
      </c>
      <c r="I137" s="11">
        <v>38.75</v>
      </c>
      <c r="J137" s="11">
        <v>31.25</v>
      </c>
      <c r="K137" s="11">
        <v>33.5</v>
      </c>
    </row>
    <row r="138" spans="1:11" x14ac:dyDescent="0.25">
      <c r="A138" s="1" t="s">
        <v>2802</v>
      </c>
      <c r="B138" t="s">
        <v>2795</v>
      </c>
      <c r="C138" s="4">
        <v>8566</v>
      </c>
      <c r="D138" s="4">
        <v>8566</v>
      </c>
      <c r="E138" s="7">
        <f t="shared" si="4"/>
        <v>0</v>
      </c>
      <c r="F138" s="1" t="s">
        <v>8309</v>
      </c>
      <c r="G138" s="1" t="s">
        <v>8310</v>
      </c>
      <c r="H138" s="10">
        <v>245</v>
      </c>
      <c r="I138" s="11">
        <v>38.75</v>
      </c>
      <c r="J138" s="11">
        <v>31.25</v>
      </c>
      <c r="K138" s="11">
        <v>33.5</v>
      </c>
    </row>
    <row r="139" spans="1:11" x14ac:dyDescent="0.25">
      <c r="A139" s="1" t="s">
        <v>2803</v>
      </c>
      <c r="B139" t="s">
        <v>2795</v>
      </c>
      <c r="C139" s="4">
        <v>9288</v>
      </c>
      <c r="D139" s="4">
        <v>9288</v>
      </c>
      <c r="E139" s="7">
        <f t="shared" si="4"/>
        <v>0</v>
      </c>
      <c r="F139" s="1" t="s">
        <v>8311</v>
      </c>
      <c r="G139" s="1" t="s">
        <v>8312</v>
      </c>
      <c r="H139" s="10">
        <v>253</v>
      </c>
      <c r="I139" s="11">
        <v>38.75</v>
      </c>
      <c r="J139" s="11">
        <v>31.25</v>
      </c>
      <c r="K139" s="11">
        <v>33.5</v>
      </c>
    </row>
    <row r="140" spans="1:11" x14ac:dyDescent="0.25">
      <c r="A140" s="1" t="s">
        <v>2804</v>
      </c>
      <c r="B140" t="s">
        <v>2796</v>
      </c>
      <c r="C140" s="4">
        <v>8566</v>
      </c>
      <c r="D140" s="4">
        <v>8566</v>
      </c>
      <c r="E140" s="7">
        <f t="shared" si="4"/>
        <v>0</v>
      </c>
      <c r="F140" s="1" t="s">
        <v>8313</v>
      </c>
      <c r="G140" s="1" t="s">
        <v>8314</v>
      </c>
      <c r="H140" s="10">
        <v>245</v>
      </c>
      <c r="I140" s="11">
        <v>38.75</v>
      </c>
      <c r="J140" s="11">
        <v>31.25</v>
      </c>
      <c r="K140" s="11">
        <v>33.5</v>
      </c>
    </row>
    <row r="141" spans="1:11" x14ac:dyDescent="0.25">
      <c r="A141" s="1" t="s">
        <v>2805</v>
      </c>
      <c r="B141" t="s">
        <v>2796</v>
      </c>
      <c r="C141" s="4">
        <v>9288</v>
      </c>
      <c r="D141" s="4">
        <v>9288</v>
      </c>
      <c r="E141" s="7">
        <f t="shared" si="4"/>
        <v>0</v>
      </c>
      <c r="F141" s="1" t="s">
        <v>8315</v>
      </c>
      <c r="G141" s="1" t="s">
        <v>8316</v>
      </c>
      <c r="H141" s="10">
        <v>253</v>
      </c>
      <c r="I141" s="11">
        <v>38.75</v>
      </c>
      <c r="J141" s="11">
        <v>31.25</v>
      </c>
      <c r="K141" s="11">
        <v>33.5</v>
      </c>
    </row>
    <row r="142" spans="1:11" x14ac:dyDescent="0.25">
      <c r="A142" s="1" t="s">
        <v>2806</v>
      </c>
      <c r="B142" t="s">
        <v>2807</v>
      </c>
      <c r="C142" s="4">
        <v>9220</v>
      </c>
      <c r="D142" s="4">
        <v>9220</v>
      </c>
      <c r="E142" s="7">
        <f t="shared" si="4"/>
        <v>0</v>
      </c>
      <c r="F142" s="1" t="s">
        <v>8317</v>
      </c>
      <c r="G142" s="1" t="s">
        <v>8318</v>
      </c>
      <c r="H142" s="10">
        <v>245</v>
      </c>
      <c r="I142" s="11">
        <v>38.75</v>
      </c>
      <c r="J142" s="11">
        <v>31.25</v>
      </c>
      <c r="K142" s="11">
        <v>33.5</v>
      </c>
    </row>
    <row r="143" spans="1:11" x14ac:dyDescent="0.25">
      <c r="A143" s="1" t="s">
        <v>2808</v>
      </c>
      <c r="B143" t="s">
        <v>2795</v>
      </c>
      <c r="C143" s="4">
        <v>9942</v>
      </c>
      <c r="D143" s="4">
        <v>9942</v>
      </c>
      <c r="E143" s="7">
        <f t="shared" si="4"/>
        <v>0</v>
      </c>
      <c r="F143" s="1" t="s">
        <v>8319</v>
      </c>
      <c r="G143" s="1" t="s">
        <v>8320</v>
      </c>
      <c r="H143" s="10">
        <v>253</v>
      </c>
      <c r="I143" s="11">
        <v>38.75</v>
      </c>
      <c r="J143" s="11">
        <v>31.25</v>
      </c>
      <c r="K143" s="11">
        <v>33.5</v>
      </c>
    </row>
    <row r="144" spans="1:11" x14ac:dyDescent="0.25">
      <c r="A144" s="1" t="s">
        <v>2809</v>
      </c>
      <c r="B144" t="s">
        <v>2797</v>
      </c>
      <c r="C144" s="4">
        <v>9220</v>
      </c>
      <c r="D144" s="4">
        <v>9220</v>
      </c>
      <c r="E144" s="7">
        <f t="shared" si="4"/>
        <v>0</v>
      </c>
      <c r="F144" s="1" t="s">
        <v>8321</v>
      </c>
      <c r="G144" s="1" t="s">
        <v>8322</v>
      </c>
      <c r="H144" s="10">
        <v>245</v>
      </c>
      <c r="I144" s="11">
        <v>38.75</v>
      </c>
      <c r="J144" s="11">
        <v>31.25</v>
      </c>
      <c r="K144" s="11">
        <v>33.5</v>
      </c>
    </row>
    <row r="145" spans="1:11" x14ac:dyDescent="0.25">
      <c r="A145" s="1" t="s">
        <v>2810</v>
      </c>
      <c r="B145" t="s">
        <v>2796</v>
      </c>
      <c r="C145" s="4">
        <v>9942</v>
      </c>
      <c r="D145" s="4">
        <v>9942</v>
      </c>
      <c r="E145" s="7">
        <f t="shared" si="4"/>
        <v>0</v>
      </c>
      <c r="F145" s="1" t="s">
        <v>8323</v>
      </c>
      <c r="G145" s="1" t="s">
        <v>8324</v>
      </c>
      <c r="H145" s="10">
        <v>245</v>
      </c>
      <c r="I145" s="11">
        <v>38.75</v>
      </c>
      <c r="J145" s="11">
        <v>31.25</v>
      </c>
      <c r="K145" s="11">
        <v>33.5</v>
      </c>
    </row>
    <row r="146" spans="1:11" x14ac:dyDescent="0.25">
      <c r="A146" s="1" t="s">
        <v>2811</v>
      </c>
      <c r="B146" t="s">
        <v>2807</v>
      </c>
      <c r="C146" s="4">
        <v>8566</v>
      </c>
      <c r="D146" s="4">
        <v>8566</v>
      </c>
      <c r="E146" s="7">
        <f t="shared" si="4"/>
        <v>0</v>
      </c>
      <c r="F146" s="1" t="s">
        <v>8325</v>
      </c>
      <c r="G146" s="1" t="s">
        <v>8326</v>
      </c>
      <c r="H146" s="10">
        <v>245</v>
      </c>
      <c r="I146" s="11">
        <v>38.75</v>
      </c>
      <c r="J146" s="11">
        <v>31.25</v>
      </c>
      <c r="K146" s="11">
        <v>33.5</v>
      </c>
    </row>
    <row r="147" spans="1:11" x14ac:dyDescent="0.25">
      <c r="A147" s="1" t="s">
        <v>2812</v>
      </c>
      <c r="B147" t="s">
        <v>2797</v>
      </c>
      <c r="C147" s="4">
        <v>9288</v>
      </c>
      <c r="D147" s="4">
        <v>9288</v>
      </c>
      <c r="E147" s="7">
        <f t="shared" si="4"/>
        <v>0</v>
      </c>
      <c r="F147" s="1" t="s">
        <v>8327</v>
      </c>
      <c r="G147" s="1" t="s">
        <v>8328</v>
      </c>
      <c r="H147" s="10">
        <v>253</v>
      </c>
      <c r="I147" s="11">
        <v>38.75</v>
      </c>
      <c r="J147" s="11">
        <v>31.25</v>
      </c>
      <c r="K147" s="11">
        <v>33.5</v>
      </c>
    </row>
    <row r="148" spans="1:11" x14ac:dyDescent="0.25">
      <c r="A148" s="1" t="s">
        <v>2813</v>
      </c>
      <c r="B148" t="s">
        <v>2797</v>
      </c>
      <c r="C148" s="4">
        <v>8566</v>
      </c>
      <c r="D148" s="4">
        <v>8566</v>
      </c>
      <c r="E148" s="7">
        <f t="shared" si="4"/>
        <v>0</v>
      </c>
      <c r="F148" s="1" t="s">
        <v>8329</v>
      </c>
      <c r="G148" s="1" t="s">
        <v>8330</v>
      </c>
      <c r="H148" s="10">
        <v>245</v>
      </c>
      <c r="I148" s="11">
        <v>38.75</v>
      </c>
      <c r="J148" s="11">
        <v>31.25</v>
      </c>
      <c r="K148" s="11">
        <v>33.5</v>
      </c>
    </row>
    <row r="149" spans="1:11" x14ac:dyDescent="0.25">
      <c r="A149" s="1" t="s">
        <v>2814</v>
      </c>
      <c r="B149" t="s">
        <v>2797</v>
      </c>
      <c r="C149" s="4">
        <v>9288</v>
      </c>
      <c r="D149" s="4">
        <v>9288</v>
      </c>
      <c r="E149" s="7">
        <f t="shared" si="4"/>
        <v>0</v>
      </c>
      <c r="F149" s="1" t="s">
        <v>8331</v>
      </c>
      <c r="G149" s="1" t="s">
        <v>8332</v>
      </c>
      <c r="H149" s="10">
        <v>253</v>
      </c>
      <c r="I149" s="11">
        <v>38.75</v>
      </c>
      <c r="J149" s="11">
        <v>31.25</v>
      </c>
      <c r="K149" s="11">
        <v>33.5</v>
      </c>
    </row>
    <row r="150" spans="1:11" x14ac:dyDescent="0.25">
      <c r="A150" s="1" t="s">
        <v>2820</v>
      </c>
      <c r="B150" t="s">
        <v>2818</v>
      </c>
      <c r="C150" s="4">
        <v>11914</v>
      </c>
      <c r="D150" s="4">
        <v>11914</v>
      </c>
      <c r="E150" s="7">
        <f t="shared" si="4"/>
        <v>0</v>
      </c>
      <c r="F150" s="1" t="s">
        <v>8333</v>
      </c>
      <c r="G150" s="1" t="s">
        <v>8334</v>
      </c>
    </row>
    <row r="151" spans="1:11" x14ac:dyDescent="0.25">
      <c r="A151" s="1" t="s">
        <v>2821</v>
      </c>
      <c r="B151" t="s">
        <v>2818</v>
      </c>
      <c r="C151" s="4">
        <v>12636</v>
      </c>
      <c r="D151" s="4">
        <v>12636</v>
      </c>
      <c r="E151" s="7">
        <f t="shared" si="4"/>
        <v>0</v>
      </c>
      <c r="F151" s="1" t="s">
        <v>8335</v>
      </c>
      <c r="G151" s="1" t="s">
        <v>8336</v>
      </c>
    </row>
    <row r="152" spans="1:11" x14ac:dyDescent="0.25">
      <c r="A152" s="1" t="s">
        <v>2822</v>
      </c>
      <c r="B152" t="s">
        <v>2817</v>
      </c>
      <c r="C152" s="4">
        <v>11914</v>
      </c>
      <c r="D152" s="4">
        <v>11914</v>
      </c>
      <c r="E152" s="7">
        <f t="shared" si="4"/>
        <v>0</v>
      </c>
      <c r="F152" s="1" t="s">
        <v>8337</v>
      </c>
      <c r="G152" s="1" t="s">
        <v>8338</v>
      </c>
    </row>
    <row r="153" spans="1:11" x14ac:dyDescent="0.25">
      <c r="A153" s="1" t="s">
        <v>2823</v>
      </c>
      <c r="B153" t="s">
        <v>2817</v>
      </c>
      <c r="C153" s="4">
        <v>12636</v>
      </c>
      <c r="D153" s="4">
        <v>12636</v>
      </c>
      <c r="E153" s="7">
        <f t="shared" si="4"/>
        <v>0</v>
      </c>
      <c r="F153" s="1" t="s">
        <v>8339</v>
      </c>
      <c r="G153" s="1" t="s">
        <v>8340</v>
      </c>
    </row>
    <row r="154" spans="1:11" x14ac:dyDescent="0.25">
      <c r="A154" s="1" t="s">
        <v>2828</v>
      </c>
      <c r="B154" t="s">
        <v>2829</v>
      </c>
      <c r="C154" s="4">
        <v>11914</v>
      </c>
      <c r="D154" s="4">
        <v>11914</v>
      </c>
      <c r="E154" s="7">
        <f t="shared" si="4"/>
        <v>0</v>
      </c>
      <c r="F154" s="1" t="s">
        <v>8349</v>
      </c>
      <c r="G154" s="1" t="s">
        <v>8350</v>
      </c>
    </row>
    <row r="155" spans="1:11" x14ac:dyDescent="0.25">
      <c r="A155" s="1" t="s">
        <v>2830</v>
      </c>
      <c r="B155" t="s">
        <v>2829</v>
      </c>
      <c r="C155" s="4">
        <v>12636</v>
      </c>
      <c r="D155" s="4">
        <v>12636</v>
      </c>
      <c r="E155" s="7">
        <f t="shared" si="4"/>
        <v>0</v>
      </c>
      <c r="F155" s="1" t="s">
        <v>8351</v>
      </c>
      <c r="G155" s="1" t="s">
        <v>8352</v>
      </c>
    </row>
    <row r="156" spans="1:11" x14ac:dyDescent="0.25">
      <c r="A156" s="1" t="s">
        <v>2831</v>
      </c>
      <c r="B156" t="s">
        <v>2832</v>
      </c>
      <c r="C156" s="4">
        <v>11914</v>
      </c>
      <c r="D156" s="4">
        <v>11914</v>
      </c>
      <c r="E156" s="7">
        <f t="shared" si="4"/>
        <v>0</v>
      </c>
      <c r="F156" s="1" t="s">
        <v>8353</v>
      </c>
      <c r="G156" s="1" t="s">
        <v>8354</v>
      </c>
    </row>
    <row r="157" spans="1:11" x14ac:dyDescent="0.25">
      <c r="A157" s="1" t="s">
        <v>2833</v>
      </c>
      <c r="B157" t="s">
        <v>2832</v>
      </c>
      <c r="C157" s="4">
        <v>12636</v>
      </c>
      <c r="D157" s="4">
        <v>12636</v>
      </c>
      <c r="E157" s="7">
        <f t="shared" si="4"/>
        <v>0</v>
      </c>
      <c r="F157" s="1" t="s">
        <v>8355</v>
      </c>
      <c r="G157" s="1" t="s">
        <v>8356</v>
      </c>
    </row>
    <row r="158" spans="1:11" x14ac:dyDescent="0.25">
      <c r="A158" s="1" t="s">
        <v>2842</v>
      </c>
      <c r="B158" t="s">
        <v>2840</v>
      </c>
      <c r="C158" s="4">
        <v>9848</v>
      </c>
      <c r="D158" s="4">
        <v>9848</v>
      </c>
      <c r="E158" s="7">
        <f t="shared" si="4"/>
        <v>0</v>
      </c>
      <c r="F158" s="1" t="s">
        <v>8365</v>
      </c>
      <c r="G158" s="1" t="s">
        <v>8366</v>
      </c>
      <c r="H158" s="10">
        <v>275</v>
      </c>
      <c r="I158" s="11">
        <v>44.5</v>
      </c>
      <c r="J158" s="11">
        <v>31.25</v>
      </c>
      <c r="K158" s="11">
        <v>33.5</v>
      </c>
    </row>
    <row r="159" spans="1:11" x14ac:dyDescent="0.25">
      <c r="A159" s="1" t="s">
        <v>2843</v>
      </c>
      <c r="B159" t="s">
        <v>2840</v>
      </c>
      <c r="C159" s="4">
        <v>10580</v>
      </c>
      <c r="D159" s="4">
        <v>10580</v>
      </c>
      <c r="E159" s="7">
        <f t="shared" si="4"/>
        <v>0</v>
      </c>
      <c r="F159" s="1" t="s">
        <v>8367</v>
      </c>
      <c r="G159" s="1" t="s">
        <v>8368</v>
      </c>
      <c r="H159" s="10">
        <v>282</v>
      </c>
      <c r="I159" s="11">
        <v>44.5</v>
      </c>
      <c r="J159" s="11">
        <v>31.25</v>
      </c>
      <c r="K159" s="11">
        <v>33.5</v>
      </c>
    </row>
    <row r="160" spans="1:11" x14ac:dyDescent="0.25">
      <c r="A160" s="1" t="s">
        <v>2844</v>
      </c>
      <c r="B160" t="s">
        <v>2841</v>
      </c>
      <c r="C160" s="4">
        <v>9848</v>
      </c>
      <c r="D160" s="4">
        <v>9848</v>
      </c>
      <c r="E160" s="7">
        <f t="shared" si="4"/>
        <v>0</v>
      </c>
      <c r="F160" s="1" t="s">
        <v>8369</v>
      </c>
      <c r="G160" s="1" t="s">
        <v>8370</v>
      </c>
      <c r="H160" s="10">
        <v>275</v>
      </c>
      <c r="I160" s="11">
        <v>44.5</v>
      </c>
      <c r="J160" s="11">
        <v>31.25</v>
      </c>
      <c r="K160" s="11">
        <v>33.5</v>
      </c>
    </row>
    <row r="161" spans="1:11" x14ac:dyDescent="0.25">
      <c r="A161" s="1" t="s">
        <v>2845</v>
      </c>
      <c r="B161" t="s">
        <v>2841</v>
      </c>
      <c r="C161" s="4">
        <v>10580</v>
      </c>
      <c r="D161" s="4">
        <v>10580</v>
      </c>
      <c r="E161" s="7">
        <f t="shared" si="4"/>
        <v>0</v>
      </c>
      <c r="F161" s="1" t="s">
        <v>8371</v>
      </c>
      <c r="G161" s="1" t="s">
        <v>8372</v>
      </c>
    </row>
    <row r="162" spans="1:11" x14ac:dyDescent="0.25">
      <c r="A162" s="1" t="s">
        <v>2846</v>
      </c>
      <c r="B162" t="s">
        <v>2847</v>
      </c>
      <c r="C162" s="4">
        <v>9194</v>
      </c>
      <c r="D162" s="4">
        <v>9194</v>
      </c>
      <c r="E162" s="7">
        <f t="shared" si="4"/>
        <v>0</v>
      </c>
      <c r="F162" s="1" t="s">
        <v>8373</v>
      </c>
      <c r="G162" s="1" t="s">
        <v>8374</v>
      </c>
      <c r="H162" s="10">
        <v>275</v>
      </c>
      <c r="I162" s="11">
        <v>44.5</v>
      </c>
      <c r="J162" s="11">
        <v>31.25</v>
      </c>
      <c r="K162" s="11">
        <v>33.5</v>
      </c>
    </row>
    <row r="163" spans="1:11" x14ac:dyDescent="0.25">
      <c r="A163" s="1" t="s">
        <v>2848</v>
      </c>
      <c r="B163" t="s">
        <v>2840</v>
      </c>
      <c r="C163" s="4">
        <v>9926</v>
      </c>
      <c r="D163" s="4">
        <v>9926</v>
      </c>
      <c r="E163" s="7">
        <f t="shared" ref="E163:E194" si="5">SUM(D163-C163)/C163</f>
        <v>0</v>
      </c>
      <c r="F163" s="1" t="s">
        <v>8375</v>
      </c>
      <c r="G163" s="1" t="s">
        <v>8376</v>
      </c>
      <c r="H163" s="10">
        <v>282</v>
      </c>
      <c r="I163" s="11">
        <v>44.5</v>
      </c>
      <c r="J163" s="11">
        <v>31.25</v>
      </c>
      <c r="K163" s="11">
        <v>33.5</v>
      </c>
    </row>
    <row r="164" spans="1:11" x14ac:dyDescent="0.25">
      <c r="A164" s="1" t="s">
        <v>2849</v>
      </c>
      <c r="B164" t="s">
        <v>2839</v>
      </c>
      <c r="C164" s="4">
        <v>9194</v>
      </c>
      <c r="D164" s="4">
        <v>9194</v>
      </c>
      <c r="E164" s="7">
        <f t="shared" si="5"/>
        <v>0</v>
      </c>
      <c r="F164" s="1" t="s">
        <v>8377</v>
      </c>
      <c r="G164" s="1" t="s">
        <v>8378</v>
      </c>
      <c r="H164" s="10">
        <v>275</v>
      </c>
      <c r="I164" s="11">
        <v>44.5</v>
      </c>
      <c r="J164" s="11">
        <v>31.25</v>
      </c>
      <c r="K164" s="11">
        <v>33.5</v>
      </c>
    </row>
    <row r="165" spans="1:11" x14ac:dyDescent="0.25">
      <c r="A165" s="1" t="s">
        <v>2850</v>
      </c>
      <c r="B165" t="s">
        <v>2841</v>
      </c>
      <c r="C165" s="4">
        <v>9926</v>
      </c>
      <c r="D165" s="4">
        <v>9926</v>
      </c>
      <c r="E165" s="7">
        <f t="shared" si="5"/>
        <v>0</v>
      </c>
      <c r="F165" s="1" t="s">
        <v>8379</v>
      </c>
      <c r="G165" s="1" t="s">
        <v>8380</v>
      </c>
      <c r="H165" s="10">
        <v>282</v>
      </c>
      <c r="I165" s="11">
        <v>44.5</v>
      </c>
      <c r="J165" s="11">
        <v>31.25</v>
      </c>
      <c r="K165" s="11">
        <v>33.5</v>
      </c>
    </row>
    <row r="166" spans="1:11" x14ac:dyDescent="0.25">
      <c r="A166" s="1" t="s">
        <v>2851</v>
      </c>
      <c r="B166" t="s">
        <v>2852</v>
      </c>
      <c r="C166" s="4">
        <v>9848</v>
      </c>
      <c r="D166" s="4">
        <v>9848</v>
      </c>
      <c r="E166" s="7">
        <f t="shared" si="5"/>
        <v>0</v>
      </c>
      <c r="F166" s="1" t="s">
        <v>8381</v>
      </c>
      <c r="G166" s="1" t="s">
        <v>8382</v>
      </c>
      <c r="H166" s="10">
        <v>275</v>
      </c>
      <c r="I166" s="11">
        <v>44.5</v>
      </c>
      <c r="J166" s="11">
        <v>31.25</v>
      </c>
      <c r="K166" s="11">
        <v>33.5</v>
      </c>
    </row>
    <row r="167" spans="1:11" x14ac:dyDescent="0.25">
      <c r="A167" s="1" t="s">
        <v>2853</v>
      </c>
      <c r="B167" t="s">
        <v>2840</v>
      </c>
      <c r="C167" s="4">
        <v>10580</v>
      </c>
      <c r="D167" s="4">
        <v>10580</v>
      </c>
      <c r="E167" s="7">
        <f t="shared" si="5"/>
        <v>0</v>
      </c>
      <c r="F167" s="1" t="s">
        <v>8383</v>
      </c>
      <c r="G167" s="1" t="s">
        <v>8384</v>
      </c>
      <c r="H167" s="10">
        <v>282</v>
      </c>
      <c r="I167" s="11">
        <v>44.5</v>
      </c>
      <c r="J167" s="11">
        <v>31.25</v>
      </c>
      <c r="K167" s="11">
        <v>33.5</v>
      </c>
    </row>
    <row r="168" spans="1:11" x14ac:dyDescent="0.25">
      <c r="A168" s="1" t="s">
        <v>2854</v>
      </c>
      <c r="B168" t="s">
        <v>2855</v>
      </c>
      <c r="C168" s="4">
        <v>9848</v>
      </c>
      <c r="D168" s="4">
        <v>9848</v>
      </c>
      <c r="E168" s="7">
        <f t="shared" si="5"/>
        <v>0</v>
      </c>
      <c r="F168" s="1" t="s">
        <v>8385</v>
      </c>
      <c r="G168" s="1" t="s">
        <v>8386</v>
      </c>
      <c r="H168" s="10">
        <v>275</v>
      </c>
      <c r="I168" s="11">
        <v>44.5</v>
      </c>
      <c r="J168" s="11">
        <v>31.25</v>
      </c>
      <c r="K168" s="11">
        <v>33.5</v>
      </c>
    </row>
    <row r="169" spans="1:11" x14ac:dyDescent="0.25">
      <c r="A169" s="1" t="s">
        <v>2856</v>
      </c>
      <c r="B169" t="s">
        <v>2841</v>
      </c>
      <c r="C169" s="4">
        <v>10580</v>
      </c>
      <c r="D169" s="4">
        <v>10580</v>
      </c>
      <c r="E169" s="7">
        <f t="shared" si="5"/>
        <v>0</v>
      </c>
      <c r="F169" s="1" t="s">
        <v>8387</v>
      </c>
      <c r="G169" s="1" t="s">
        <v>8388</v>
      </c>
      <c r="H169" s="10">
        <v>282</v>
      </c>
      <c r="I169" s="11">
        <v>44.5</v>
      </c>
      <c r="J169" s="11">
        <v>31.25</v>
      </c>
      <c r="K169" s="11">
        <v>33.5</v>
      </c>
    </row>
    <row r="170" spans="1:11" x14ac:dyDescent="0.25">
      <c r="A170" s="1" t="s">
        <v>2857</v>
      </c>
      <c r="B170" t="s">
        <v>2858</v>
      </c>
      <c r="C170" s="4">
        <v>9194</v>
      </c>
      <c r="D170" s="4">
        <v>9194</v>
      </c>
      <c r="E170" s="7">
        <f t="shared" si="5"/>
        <v>0</v>
      </c>
      <c r="F170" s="1" t="s">
        <v>8389</v>
      </c>
      <c r="G170" s="1" t="s">
        <v>8390</v>
      </c>
      <c r="H170" s="10">
        <v>275</v>
      </c>
      <c r="I170" s="11">
        <v>44.5</v>
      </c>
      <c r="J170" s="11">
        <v>31.25</v>
      </c>
      <c r="K170" s="11">
        <v>33.5</v>
      </c>
    </row>
    <row r="171" spans="1:11" x14ac:dyDescent="0.25">
      <c r="A171" s="1" t="s">
        <v>2859</v>
      </c>
      <c r="B171" t="s">
        <v>2847</v>
      </c>
      <c r="C171" s="4">
        <v>9926</v>
      </c>
      <c r="D171" s="4">
        <v>9926</v>
      </c>
      <c r="E171" s="7">
        <f t="shared" si="5"/>
        <v>0</v>
      </c>
      <c r="F171" s="1" t="s">
        <v>8391</v>
      </c>
      <c r="G171" s="1" t="s">
        <v>8392</v>
      </c>
      <c r="H171" s="10">
        <v>282</v>
      </c>
      <c r="I171" s="11">
        <v>44.5</v>
      </c>
      <c r="J171" s="11">
        <v>31.25</v>
      </c>
      <c r="K171" s="11">
        <v>33.5</v>
      </c>
    </row>
    <row r="172" spans="1:11" x14ac:dyDescent="0.25">
      <c r="A172" s="1" t="s">
        <v>2860</v>
      </c>
      <c r="B172" t="s">
        <v>2855</v>
      </c>
      <c r="C172" s="4">
        <v>9194</v>
      </c>
      <c r="D172" s="4">
        <v>9194</v>
      </c>
      <c r="E172" s="7">
        <f t="shared" si="5"/>
        <v>0</v>
      </c>
      <c r="F172" s="1" t="s">
        <v>8393</v>
      </c>
      <c r="G172" s="1" t="s">
        <v>8394</v>
      </c>
      <c r="H172" s="10">
        <v>275</v>
      </c>
      <c r="I172" s="11">
        <v>44.5</v>
      </c>
      <c r="J172" s="11">
        <v>31.25</v>
      </c>
      <c r="K172" s="11">
        <v>33.5</v>
      </c>
    </row>
    <row r="173" spans="1:11" x14ac:dyDescent="0.25">
      <c r="A173" s="1" t="s">
        <v>2861</v>
      </c>
      <c r="B173" t="s">
        <v>2839</v>
      </c>
      <c r="C173" s="4">
        <v>9926</v>
      </c>
      <c r="D173" s="4">
        <v>9926</v>
      </c>
      <c r="E173" s="7">
        <f t="shared" si="5"/>
        <v>0</v>
      </c>
      <c r="F173" s="1" t="s">
        <v>8395</v>
      </c>
      <c r="G173" s="1" t="s">
        <v>8396</v>
      </c>
      <c r="H173" s="10">
        <v>282</v>
      </c>
      <c r="I173" s="11">
        <v>44.5</v>
      </c>
      <c r="J173" s="11">
        <v>31.25</v>
      </c>
      <c r="K173" s="11">
        <v>33.5</v>
      </c>
    </row>
    <row r="174" spans="1:11" x14ac:dyDescent="0.25">
      <c r="A174" s="1" t="s">
        <v>2868</v>
      </c>
      <c r="B174" t="s">
        <v>2864</v>
      </c>
      <c r="C174" s="4">
        <v>12460</v>
      </c>
      <c r="D174" s="4">
        <v>12460</v>
      </c>
      <c r="E174" s="7">
        <f t="shared" si="5"/>
        <v>0</v>
      </c>
      <c r="F174" s="1" t="s">
        <v>8397</v>
      </c>
      <c r="G174" s="1" t="s">
        <v>8398</v>
      </c>
      <c r="H174" s="10">
        <v>453</v>
      </c>
      <c r="I174" s="11">
        <v>53</v>
      </c>
      <c r="J174" s="11">
        <v>31</v>
      </c>
      <c r="K174" s="11">
        <v>62.5</v>
      </c>
    </row>
    <row r="175" spans="1:11" x14ac:dyDescent="0.25">
      <c r="A175" s="1" t="s">
        <v>2869</v>
      </c>
      <c r="B175" t="s">
        <v>2864</v>
      </c>
      <c r="C175" s="4">
        <v>13192</v>
      </c>
      <c r="D175" s="4">
        <v>13192</v>
      </c>
      <c r="E175" s="7">
        <f t="shared" si="5"/>
        <v>0</v>
      </c>
      <c r="F175" s="1" t="s">
        <v>8399</v>
      </c>
      <c r="G175" s="1" t="s">
        <v>8400</v>
      </c>
    </row>
    <row r="176" spans="1:11" x14ac:dyDescent="0.25">
      <c r="A176" s="1" t="s">
        <v>2870</v>
      </c>
      <c r="B176" t="s">
        <v>2866</v>
      </c>
      <c r="C176" s="4">
        <v>14757</v>
      </c>
      <c r="D176" s="4">
        <v>14757</v>
      </c>
      <c r="E176" s="7">
        <f t="shared" si="5"/>
        <v>0</v>
      </c>
      <c r="F176" s="1" t="s">
        <v>8401</v>
      </c>
      <c r="G176" s="1" t="s">
        <v>8402</v>
      </c>
    </row>
    <row r="177" spans="1:11" x14ac:dyDescent="0.25">
      <c r="A177" s="1" t="s">
        <v>2871</v>
      </c>
      <c r="B177" t="s">
        <v>2866</v>
      </c>
      <c r="C177" s="4">
        <v>15489</v>
      </c>
      <c r="D177" s="4">
        <v>15489</v>
      </c>
      <c r="E177" s="7">
        <f t="shared" si="5"/>
        <v>0</v>
      </c>
      <c r="F177" s="1" t="s">
        <v>8403</v>
      </c>
      <c r="G177" s="1" t="s">
        <v>8404</v>
      </c>
    </row>
    <row r="178" spans="1:11" x14ac:dyDescent="0.25">
      <c r="A178" s="1" t="s">
        <v>2872</v>
      </c>
      <c r="B178" t="s">
        <v>2865</v>
      </c>
      <c r="C178" s="4">
        <v>12460</v>
      </c>
      <c r="D178" s="4">
        <v>12460</v>
      </c>
      <c r="E178" s="7">
        <f t="shared" si="5"/>
        <v>0</v>
      </c>
      <c r="F178" s="1" t="s">
        <v>8405</v>
      </c>
      <c r="G178" s="1" t="s">
        <v>8406</v>
      </c>
      <c r="H178" s="10">
        <v>453</v>
      </c>
      <c r="I178" s="11">
        <v>53</v>
      </c>
      <c r="J178" s="11">
        <v>31</v>
      </c>
      <c r="K178" s="11">
        <v>62.5</v>
      </c>
    </row>
    <row r="179" spans="1:11" x14ac:dyDescent="0.25">
      <c r="A179" s="1" t="s">
        <v>2873</v>
      </c>
      <c r="B179" t="s">
        <v>2865</v>
      </c>
      <c r="C179" s="4">
        <v>13192</v>
      </c>
      <c r="D179" s="4">
        <v>13192</v>
      </c>
      <c r="E179" s="7">
        <f t="shared" si="5"/>
        <v>0</v>
      </c>
      <c r="F179" s="1" t="s">
        <v>8407</v>
      </c>
      <c r="G179" s="1" t="s">
        <v>8408</v>
      </c>
    </row>
    <row r="180" spans="1:11" x14ac:dyDescent="0.25">
      <c r="A180" s="1" t="s">
        <v>2874</v>
      </c>
      <c r="B180" t="s">
        <v>2865</v>
      </c>
      <c r="C180" s="4">
        <v>14757</v>
      </c>
      <c r="D180" s="4">
        <v>14757</v>
      </c>
      <c r="E180" s="7">
        <f t="shared" si="5"/>
        <v>0</v>
      </c>
      <c r="F180" s="1" t="s">
        <v>8409</v>
      </c>
      <c r="G180" s="1" t="s">
        <v>8410</v>
      </c>
    </row>
    <row r="181" spans="1:11" x14ac:dyDescent="0.25">
      <c r="A181" s="1" t="s">
        <v>2875</v>
      </c>
      <c r="B181" t="s">
        <v>2865</v>
      </c>
      <c r="C181" s="4">
        <v>15489</v>
      </c>
      <c r="D181" s="4">
        <v>15489</v>
      </c>
      <c r="E181" s="7">
        <f t="shared" si="5"/>
        <v>0</v>
      </c>
      <c r="F181" s="1" t="s">
        <v>8411</v>
      </c>
      <c r="G181" s="1" t="s">
        <v>8412</v>
      </c>
    </row>
    <row r="182" spans="1:11" x14ac:dyDescent="0.25">
      <c r="A182" s="1" t="s">
        <v>2878</v>
      </c>
      <c r="B182" t="s">
        <v>2866</v>
      </c>
      <c r="C182" s="4">
        <v>14103</v>
      </c>
      <c r="D182" s="4">
        <v>14103</v>
      </c>
      <c r="E182" s="7">
        <f t="shared" si="5"/>
        <v>0</v>
      </c>
      <c r="F182" s="1" t="s">
        <v>8417</v>
      </c>
      <c r="G182" s="1" t="s">
        <v>8418</v>
      </c>
    </row>
    <row r="183" spans="1:11" x14ac:dyDescent="0.25">
      <c r="A183" s="1" t="s">
        <v>2879</v>
      </c>
      <c r="B183" t="s">
        <v>2866</v>
      </c>
      <c r="C183" s="4">
        <v>14835</v>
      </c>
      <c r="D183" s="4">
        <v>14835</v>
      </c>
      <c r="E183" s="7">
        <f t="shared" si="5"/>
        <v>0</v>
      </c>
      <c r="F183" s="1" t="s">
        <v>8419</v>
      </c>
      <c r="G183" s="1" t="s">
        <v>8420</v>
      </c>
    </row>
    <row r="184" spans="1:11" x14ac:dyDescent="0.25">
      <c r="A184" s="1" t="s">
        <v>2882</v>
      </c>
      <c r="B184" t="s">
        <v>2865</v>
      </c>
      <c r="C184" s="4">
        <v>14103</v>
      </c>
      <c r="D184" s="4">
        <v>14103</v>
      </c>
      <c r="E184" s="7">
        <f t="shared" si="5"/>
        <v>0</v>
      </c>
      <c r="F184" s="1" t="s">
        <v>8425</v>
      </c>
      <c r="G184" s="1" t="s">
        <v>8426</v>
      </c>
    </row>
    <row r="185" spans="1:11" x14ac:dyDescent="0.25">
      <c r="A185" s="1" t="s">
        <v>2883</v>
      </c>
      <c r="B185" t="s">
        <v>2865</v>
      </c>
      <c r="C185" s="4">
        <v>14835</v>
      </c>
      <c r="D185" s="4">
        <v>14835</v>
      </c>
      <c r="E185" s="7">
        <f t="shared" si="5"/>
        <v>0</v>
      </c>
      <c r="F185" s="1" t="s">
        <v>8427</v>
      </c>
      <c r="G185" s="1" t="s">
        <v>8428</v>
      </c>
    </row>
    <row r="186" spans="1:11" x14ac:dyDescent="0.25">
      <c r="A186" s="1" t="s">
        <v>2884</v>
      </c>
      <c r="B186" t="s">
        <v>2885</v>
      </c>
      <c r="C186" s="4">
        <v>12460</v>
      </c>
      <c r="D186" s="4">
        <v>12460</v>
      </c>
      <c r="E186" s="7">
        <f t="shared" si="5"/>
        <v>0</v>
      </c>
      <c r="F186" s="1" t="s">
        <v>8429</v>
      </c>
      <c r="G186" s="1" t="s">
        <v>8430</v>
      </c>
    </row>
    <row r="187" spans="1:11" x14ac:dyDescent="0.25">
      <c r="A187" s="1" t="s">
        <v>2886</v>
      </c>
      <c r="B187" t="s">
        <v>2864</v>
      </c>
      <c r="C187" s="4">
        <v>13192</v>
      </c>
      <c r="D187" s="4">
        <v>13192</v>
      </c>
      <c r="E187" s="7">
        <f t="shared" si="5"/>
        <v>0</v>
      </c>
      <c r="F187" s="1" t="s">
        <v>8431</v>
      </c>
      <c r="G187" s="1" t="s">
        <v>8432</v>
      </c>
    </row>
    <row r="188" spans="1:11" x14ac:dyDescent="0.25">
      <c r="A188" s="1" t="s">
        <v>2887</v>
      </c>
      <c r="B188" t="s">
        <v>2864</v>
      </c>
      <c r="C188" s="4">
        <v>14757</v>
      </c>
      <c r="D188" s="4">
        <v>14757</v>
      </c>
      <c r="E188" s="7">
        <f t="shared" si="5"/>
        <v>0</v>
      </c>
      <c r="F188" s="1" t="s">
        <v>8697</v>
      </c>
      <c r="G188" s="1" t="s">
        <v>8698</v>
      </c>
    </row>
    <row r="189" spans="1:11" x14ac:dyDescent="0.25">
      <c r="A189" s="1" t="s">
        <v>2888</v>
      </c>
      <c r="B189" t="s">
        <v>2866</v>
      </c>
      <c r="C189" s="4">
        <v>15489</v>
      </c>
      <c r="D189" s="4">
        <v>15489</v>
      </c>
      <c r="E189" s="7">
        <f t="shared" si="5"/>
        <v>0</v>
      </c>
      <c r="F189" s="1" t="s">
        <v>8433</v>
      </c>
      <c r="G189" s="1" t="s">
        <v>8434</v>
      </c>
    </row>
    <row r="190" spans="1:11" x14ac:dyDescent="0.25">
      <c r="A190" s="1" t="s">
        <v>2889</v>
      </c>
      <c r="B190" t="s">
        <v>2867</v>
      </c>
      <c r="C190" s="4">
        <v>12460</v>
      </c>
      <c r="D190" s="4">
        <v>12460</v>
      </c>
      <c r="E190" s="7">
        <f t="shared" si="5"/>
        <v>0</v>
      </c>
      <c r="F190" s="1" t="s">
        <v>8435</v>
      </c>
      <c r="G190" s="1" t="s">
        <v>8436</v>
      </c>
    </row>
    <row r="191" spans="1:11" x14ac:dyDescent="0.25">
      <c r="A191" s="1" t="s">
        <v>2890</v>
      </c>
      <c r="B191" t="s">
        <v>2865</v>
      </c>
      <c r="C191" s="4">
        <v>13192</v>
      </c>
      <c r="D191" s="4">
        <v>13192</v>
      </c>
      <c r="E191" s="7">
        <f t="shared" si="5"/>
        <v>0</v>
      </c>
      <c r="F191" s="1" t="s">
        <v>8437</v>
      </c>
      <c r="G191" s="1" t="s">
        <v>8438</v>
      </c>
    </row>
    <row r="192" spans="1:11" x14ac:dyDescent="0.25">
      <c r="A192" s="1" t="s">
        <v>2891</v>
      </c>
      <c r="B192" t="s">
        <v>2865</v>
      </c>
      <c r="C192" s="4">
        <v>15489</v>
      </c>
      <c r="D192" s="4">
        <v>15489</v>
      </c>
      <c r="E192" s="7">
        <f t="shared" si="5"/>
        <v>0</v>
      </c>
      <c r="F192" s="1" t="s">
        <v>8439</v>
      </c>
      <c r="G192" s="1" t="s">
        <v>8440</v>
      </c>
    </row>
    <row r="193" spans="1:11" x14ac:dyDescent="0.25">
      <c r="A193" s="1" t="s">
        <v>2894</v>
      </c>
      <c r="B193" t="s">
        <v>2885</v>
      </c>
      <c r="C193" s="4">
        <v>14103</v>
      </c>
      <c r="D193" s="4">
        <v>14103</v>
      </c>
      <c r="E193" s="7">
        <f t="shared" si="5"/>
        <v>0</v>
      </c>
      <c r="F193" s="1" t="s">
        <v>8445</v>
      </c>
      <c r="G193" s="1" t="s">
        <v>8446</v>
      </c>
    </row>
    <row r="194" spans="1:11" x14ac:dyDescent="0.25">
      <c r="A194" s="1" t="s">
        <v>2895</v>
      </c>
      <c r="B194" t="s">
        <v>2866</v>
      </c>
      <c r="C194" s="4">
        <v>14835</v>
      </c>
      <c r="D194" s="4">
        <v>14835</v>
      </c>
      <c r="E194" s="7">
        <f t="shared" si="5"/>
        <v>0</v>
      </c>
      <c r="F194" s="1" t="s">
        <v>8447</v>
      </c>
      <c r="G194" s="1" t="s">
        <v>8448</v>
      </c>
    </row>
    <row r="195" spans="1:11" x14ac:dyDescent="0.25">
      <c r="A195" s="1" t="s">
        <v>2898</v>
      </c>
      <c r="B195" t="s">
        <v>2867</v>
      </c>
      <c r="C195" s="4">
        <v>14103</v>
      </c>
      <c r="D195" s="4">
        <v>14103</v>
      </c>
      <c r="E195" s="7">
        <f t="shared" ref="E195:E198" si="6">SUM(D195-C195)/C195</f>
        <v>0</v>
      </c>
      <c r="F195" s="1" t="s">
        <v>8453</v>
      </c>
      <c r="G195" s="1" t="s">
        <v>8454</v>
      </c>
    </row>
    <row r="196" spans="1:11" x14ac:dyDescent="0.25">
      <c r="A196" s="1" t="s">
        <v>2899</v>
      </c>
      <c r="B196" t="s">
        <v>2865</v>
      </c>
      <c r="C196" s="4">
        <v>14835</v>
      </c>
      <c r="D196" s="4">
        <v>14835</v>
      </c>
      <c r="E196" s="7">
        <f t="shared" si="6"/>
        <v>0</v>
      </c>
      <c r="F196" s="1" t="s">
        <v>8455</v>
      </c>
      <c r="G196" s="1" t="s">
        <v>8456</v>
      </c>
    </row>
    <row r="197" spans="1:11" x14ac:dyDescent="0.25">
      <c r="A197" s="1" t="s">
        <v>2904</v>
      </c>
      <c r="B197" t="s">
        <v>2905</v>
      </c>
      <c r="C197" s="4">
        <v>448</v>
      </c>
      <c r="D197" s="4">
        <v>448</v>
      </c>
      <c r="E197" s="7">
        <f t="shared" si="6"/>
        <v>0</v>
      </c>
      <c r="F197" s="1" t="s">
        <v>8489</v>
      </c>
      <c r="G197" s="1" t="s">
        <v>8490</v>
      </c>
      <c r="H197" s="10">
        <v>52</v>
      </c>
      <c r="I197" s="11">
        <v>32</v>
      </c>
      <c r="J197" s="11">
        <v>32</v>
      </c>
      <c r="K197" s="11">
        <v>12.5</v>
      </c>
    </row>
    <row r="198" spans="1:11" x14ac:dyDescent="0.25">
      <c r="A198" s="1" t="s">
        <v>5298</v>
      </c>
      <c r="B198" t="s">
        <v>2909</v>
      </c>
      <c r="C198" s="4">
        <v>602</v>
      </c>
      <c r="D198" s="4">
        <v>602</v>
      </c>
      <c r="E198" s="7">
        <f t="shared" si="6"/>
        <v>0</v>
      </c>
      <c r="F198" s="1" t="s">
        <v>8495</v>
      </c>
      <c r="G198" s="1" t="s">
        <v>8496</v>
      </c>
      <c r="H198" s="10">
        <v>79</v>
      </c>
      <c r="I198" s="11">
        <v>36</v>
      </c>
      <c r="J198" s="11">
        <v>36</v>
      </c>
      <c r="K198" s="11">
        <v>13</v>
      </c>
    </row>
  </sheetData>
  <autoFilter ref="A1:K236" xr:uid="{7935B7D7-57C8-46B8-9731-22F253328C65}">
    <sortState xmlns:xlrd2="http://schemas.microsoft.com/office/spreadsheetml/2017/richdata2" ref="A2:K198">
      <sortCondition ref="E1:E236"/>
    </sortState>
  </autoFilter>
  <sortState xmlns:xlrd2="http://schemas.microsoft.com/office/spreadsheetml/2017/richdata2" ref="A2:K198">
    <sortCondition ref="A3:A198"/>
  </sortState>
  <pageMargins left="0.2" right="0.2" top="0.5" bottom="0.5" header="0" footer="0.05"/>
  <pageSetup scale="82" fitToHeight="19" orientation="landscape" verticalDpi="0" r:id="rId1"/>
  <headerFooter>
    <oddHeader>&amp;C&amp;"-,Bold"&amp;16 2024 FIRE MAGIC GRILLS - OBSOLETE PRICING</oddHeader>
    <oddFooter>&amp;L&amp;"-,Bold" Confidential - RH Peterson Co.&amp;C&amp;D&amp;RPage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F2B83-DF66-465A-B6B9-05B8960B2287}">
  <sheetPr>
    <tabColor rgb="FF00B0F0"/>
    <pageSetUpPr fitToPage="1"/>
  </sheetPr>
  <dimension ref="A1:L318"/>
  <sheetViews>
    <sheetView zoomScaleNormal="100" workbookViewId="0">
      <pane ySplit="1" topLeftCell="A254" activePane="bottomLeft" state="frozen"/>
      <selection pane="bottomLeft" activeCell="B141" sqref="B141"/>
    </sheetView>
  </sheetViews>
  <sheetFormatPr defaultColWidth="8.85546875" defaultRowHeight="15" x14ac:dyDescent="0.25"/>
  <cols>
    <col min="1" max="1" width="17" style="1" bestFit="1" customWidth="1"/>
    <col min="2" max="2" width="29.28515625" bestFit="1" customWidth="1"/>
    <col min="3" max="3" width="8.140625" style="4" bestFit="1" customWidth="1"/>
    <col min="4" max="4" width="10" style="4" bestFit="1" customWidth="1"/>
    <col min="5" max="5" width="9.140625" style="7"/>
    <col min="7" max="8" width="14.7109375" style="1" customWidth="1"/>
    <col min="9" max="9" width="8.7109375" style="10" customWidth="1"/>
    <col min="10" max="10" width="10.7109375" style="11" bestFit="1" customWidth="1"/>
    <col min="11" max="11" width="10.28515625" style="11" bestFit="1" customWidth="1"/>
    <col min="12" max="12" width="10.42578125" style="11" bestFit="1" customWidth="1"/>
  </cols>
  <sheetData>
    <row r="1" spans="1:12" s="3" customFormat="1" ht="45" x14ac:dyDescent="0.25">
      <c r="A1" s="2" t="s">
        <v>4961</v>
      </c>
      <c r="B1" s="3" t="s">
        <v>0</v>
      </c>
      <c r="C1" s="13" t="s">
        <v>11694</v>
      </c>
      <c r="D1" s="13" t="s">
        <v>11695</v>
      </c>
      <c r="E1" s="17" t="s">
        <v>4962</v>
      </c>
      <c r="F1" s="3" t="s">
        <v>11687</v>
      </c>
      <c r="G1" s="2" t="s">
        <v>8144</v>
      </c>
      <c r="H1" s="14" t="s">
        <v>11699</v>
      </c>
      <c r="I1" s="15" t="s">
        <v>8145</v>
      </c>
      <c r="J1" s="16" t="s">
        <v>8146</v>
      </c>
      <c r="K1" s="16" t="s">
        <v>8147</v>
      </c>
      <c r="L1" s="16" t="s">
        <v>8148</v>
      </c>
    </row>
    <row r="2" spans="1:12" s="3" customFormat="1" x14ac:dyDescent="0.25">
      <c r="A2" s="2"/>
      <c r="C2" s="13"/>
      <c r="D2" s="13"/>
      <c r="E2" s="17"/>
      <c r="G2" s="2"/>
      <c r="H2" s="14"/>
      <c r="I2" s="15"/>
      <c r="J2" s="16"/>
      <c r="K2" s="16"/>
      <c r="L2" s="16"/>
    </row>
    <row r="3" spans="1:12" x14ac:dyDescent="0.25">
      <c r="A3" s="1" t="s">
        <v>2985</v>
      </c>
      <c r="B3" t="s">
        <v>2986</v>
      </c>
      <c r="C3" s="4">
        <v>212</v>
      </c>
      <c r="D3" s="4">
        <v>212</v>
      </c>
      <c r="E3" s="7">
        <f t="shared" ref="E3:E66" si="0">SUM(D3-C3)/C3</f>
        <v>0</v>
      </c>
      <c r="G3" s="1" t="s">
        <v>8699</v>
      </c>
      <c r="H3" s="1" t="s">
        <v>8700</v>
      </c>
      <c r="I3" s="10">
        <v>5.45</v>
      </c>
      <c r="J3" s="11">
        <v>17.5</v>
      </c>
      <c r="K3" s="11">
        <v>3.5</v>
      </c>
      <c r="L3" s="11">
        <v>24</v>
      </c>
    </row>
    <row r="4" spans="1:12" x14ac:dyDescent="0.25">
      <c r="A4" s="1" t="s">
        <v>2987</v>
      </c>
      <c r="B4" t="s">
        <v>1739</v>
      </c>
      <c r="C4" s="4">
        <v>911</v>
      </c>
      <c r="D4" s="4">
        <v>911</v>
      </c>
      <c r="E4" s="7">
        <f t="shared" si="0"/>
        <v>0</v>
      </c>
      <c r="G4" s="1" t="s">
        <v>8701</v>
      </c>
      <c r="H4" s="1" t="s">
        <v>8702</v>
      </c>
      <c r="I4" s="10">
        <v>64</v>
      </c>
      <c r="J4" s="11">
        <v>38</v>
      </c>
      <c r="K4" s="11">
        <v>20.75</v>
      </c>
      <c r="L4" s="11">
        <v>27</v>
      </c>
    </row>
    <row r="5" spans="1:12" x14ac:dyDescent="0.25">
      <c r="A5" s="1" t="s">
        <v>2988</v>
      </c>
      <c r="B5" t="s">
        <v>2989</v>
      </c>
      <c r="C5" s="4">
        <v>226</v>
      </c>
      <c r="D5" s="4">
        <v>226</v>
      </c>
      <c r="E5" s="7">
        <f t="shared" si="0"/>
        <v>0</v>
      </c>
      <c r="G5" s="1" t="s">
        <v>8703</v>
      </c>
      <c r="H5" s="1" t="s">
        <v>8704</v>
      </c>
      <c r="I5" s="10">
        <v>8.9499999999999993</v>
      </c>
      <c r="J5" s="11">
        <v>18.25</v>
      </c>
      <c r="K5" s="11">
        <v>3.5</v>
      </c>
      <c r="L5" s="11">
        <v>24</v>
      </c>
    </row>
    <row r="6" spans="1:12" x14ac:dyDescent="0.25">
      <c r="A6" s="1" t="s">
        <v>2990</v>
      </c>
      <c r="B6" t="s">
        <v>1743</v>
      </c>
      <c r="C6" s="4">
        <v>325</v>
      </c>
      <c r="D6" s="4">
        <v>325</v>
      </c>
      <c r="E6" s="7">
        <f t="shared" si="0"/>
        <v>0</v>
      </c>
      <c r="G6" s="1" t="s">
        <v>8705</v>
      </c>
      <c r="H6" s="1" t="s">
        <v>8706</v>
      </c>
      <c r="I6" s="10">
        <v>17</v>
      </c>
      <c r="J6" s="11">
        <v>24.75</v>
      </c>
      <c r="K6" s="11">
        <v>8.5</v>
      </c>
      <c r="L6" s="11">
        <v>19.25</v>
      </c>
    </row>
    <row r="7" spans="1:12" x14ac:dyDescent="0.25">
      <c r="A7" s="1" t="s">
        <v>2991</v>
      </c>
      <c r="B7" t="s">
        <v>1745</v>
      </c>
      <c r="C7" s="4">
        <v>325</v>
      </c>
      <c r="D7" s="4">
        <v>325</v>
      </c>
      <c r="E7" s="7">
        <f t="shared" si="0"/>
        <v>0</v>
      </c>
      <c r="G7" s="1" t="s">
        <v>8707</v>
      </c>
      <c r="H7" s="1" t="s">
        <v>8708</v>
      </c>
      <c r="I7" s="10">
        <v>17</v>
      </c>
      <c r="J7" s="11">
        <v>24.75</v>
      </c>
      <c r="K7" s="11">
        <v>8.5</v>
      </c>
      <c r="L7" s="11">
        <v>19.25</v>
      </c>
    </row>
    <row r="8" spans="1:12" x14ac:dyDescent="0.25">
      <c r="A8" s="1" t="s">
        <v>2992</v>
      </c>
      <c r="B8" t="s">
        <v>1724</v>
      </c>
      <c r="C8" s="4">
        <v>793</v>
      </c>
      <c r="D8" s="4">
        <v>793</v>
      </c>
      <c r="E8" s="7">
        <f t="shared" si="0"/>
        <v>0</v>
      </c>
      <c r="G8" s="1" t="s">
        <v>8709</v>
      </c>
      <c r="H8" s="1" t="s">
        <v>8710</v>
      </c>
      <c r="I8" s="10">
        <v>50</v>
      </c>
      <c r="J8" s="11">
        <v>20.75</v>
      </c>
      <c r="K8" s="11">
        <v>20</v>
      </c>
      <c r="L8" s="11">
        <v>26</v>
      </c>
    </row>
    <row r="9" spans="1:12" x14ac:dyDescent="0.25">
      <c r="A9" s="1" t="s">
        <v>2993</v>
      </c>
      <c r="B9" t="s">
        <v>2994</v>
      </c>
      <c r="C9" s="4">
        <v>559</v>
      </c>
      <c r="D9" s="4">
        <v>559</v>
      </c>
      <c r="E9" s="7">
        <f t="shared" si="0"/>
        <v>0</v>
      </c>
      <c r="G9" s="1" t="s">
        <v>8711</v>
      </c>
      <c r="H9" s="1" t="s">
        <v>8712</v>
      </c>
      <c r="I9" s="10">
        <v>27.35</v>
      </c>
      <c r="J9" s="11">
        <v>43.75</v>
      </c>
      <c r="K9" s="11">
        <v>8.5</v>
      </c>
      <c r="L9" s="11">
        <v>21</v>
      </c>
    </row>
    <row r="10" spans="1:12" x14ac:dyDescent="0.25">
      <c r="A10" s="1" t="s">
        <v>2995</v>
      </c>
      <c r="B10" t="s">
        <v>279</v>
      </c>
      <c r="C10" s="4">
        <v>285</v>
      </c>
      <c r="D10" s="4">
        <v>285</v>
      </c>
      <c r="E10" s="7">
        <f t="shared" si="0"/>
        <v>0</v>
      </c>
      <c r="G10" s="1" t="s">
        <v>8713</v>
      </c>
      <c r="H10" s="1" t="s">
        <v>8714</v>
      </c>
      <c r="I10" s="10">
        <v>13</v>
      </c>
      <c r="J10" s="11">
        <v>27.75</v>
      </c>
      <c r="K10" s="11">
        <v>20.5</v>
      </c>
      <c r="L10" s="11">
        <v>2.25</v>
      </c>
    </row>
    <row r="11" spans="1:12" x14ac:dyDescent="0.25">
      <c r="A11" s="1" t="s">
        <v>2996</v>
      </c>
      <c r="B11" t="s">
        <v>1747</v>
      </c>
      <c r="C11" s="4">
        <v>373</v>
      </c>
      <c r="D11" s="4">
        <v>373</v>
      </c>
      <c r="E11" s="7">
        <f t="shared" si="0"/>
        <v>0</v>
      </c>
      <c r="G11" s="1" t="s">
        <v>8715</v>
      </c>
      <c r="H11" s="1" t="s">
        <v>8716</v>
      </c>
      <c r="I11" s="10">
        <v>19</v>
      </c>
      <c r="J11" s="11">
        <v>29.75</v>
      </c>
      <c r="K11" s="11">
        <v>7.75</v>
      </c>
      <c r="L11" s="11">
        <v>22.25</v>
      </c>
    </row>
    <row r="12" spans="1:12" x14ac:dyDescent="0.25">
      <c r="A12" s="1" t="s">
        <v>2997</v>
      </c>
      <c r="B12" t="s">
        <v>1749</v>
      </c>
      <c r="C12" s="4">
        <v>373</v>
      </c>
      <c r="D12" s="4">
        <v>373</v>
      </c>
      <c r="E12" s="7">
        <f t="shared" si="0"/>
        <v>0</v>
      </c>
      <c r="G12" s="1" t="s">
        <v>8717</v>
      </c>
      <c r="H12" s="1" t="s">
        <v>8718</v>
      </c>
      <c r="I12" s="10">
        <v>19</v>
      </c>
      <c r="J12" s="11">
        <v>29.75</v>
      </c>
      <c r="K12" s="11">
        <v>7.75</v>
      </c>
      <c r="L12" s="11">
        <v>22.25</v>
      </c>
    </row>
    <row r="13" spans="1:12" x14ac:dyDescent="0.25">
      <c r="A13" s="1" t="s">
        <v>2998</v>
      </c>
      <c r="B13" t="s">
        <v>281</v>
      </c>
      <c r="C13" s="4">
        <v>220</v>
      </c>
      <c r="D13" s="4">
        <v>220</v>
      </c>
      <c r="E13" s="7">
        <f t="shared" si="0"/>
        <v>0</v>
      </c>
      <c r="G13" s="1" t="s">
        <v>8719</v>
      </c>
      <c r="H13" s="1" t="s">
        <v>8720</v>
      </c>
      <c r="I13" s="10">
        <v>4.5</v>
      </c>
      <c r="J13" s="11">
        <v>18.25</v>
      </c>
      <c r="K13" s="11">
        <v>3.5</v>
      </c>
      <c r="L13" s="11">
        <v>24</v>
      </c>
    </row>
    <row r="14" spans="1:12" x14ac:dyDescent="0.25">
      <c r="A14" s="1" t="s">
        <v>2999</v>
      </c>
      <c r="B14" t="s">
        <v>1728</v>
      </c>
      <c r="C14" s="4">
        <v>1273</v>
      </c>
      <c r="D14" s="4">
        <v>1273</v>
      </c>
      <c r="E14" s="7">
        <f t="shared" si="0"/>
        <v>0</v>
      </c>
      <c r="G14" s="1" t="s">
        <v>8721</v>
      </c>
      <c r="H14" s="1" t="s">
        <v>8722</v>
      </c>
      <c r="I14" s="10">
        <v>105</v>
      </c>
      <c r="J14" s="11">
        <v>43.25</v>
      </c>
      <c r="K14" s="11">
        <v>27.25</v>
      </c>
      <c r="L14" s="11">
        <v>32</v>
      </c>
    </row>
    <row r="15" spans="1:12" x14ac:dyDescent="0.25">
      <c r="A15" s="1" t="s">
        <v>3000</v>
      </c>
      <c r="B15" t="s">
        <v>1730</v>
      </c>
      <c r="C15" s="4">
        <v>1570</v>
      </c>
      <c r="D15" s="4">
        <v>1570</v>
      </c>
      <c r="E15" s="7">
        <f t="shared" si="0"/>
        <v>0</v>
      </c>
      <c r="G15" s="1" t="s">
        <v>8723</v>
      </c>
      <c r="H15" s="1" t="s">
        <v>8724</v>
      </c>
      <c r="I15" s="10">
        <v>135</v>
      </c>
      <c r="J15" s="11">
        <v>48</v>
      </c>
      <c r="K15" s="11">
        <v>30</v>
      </c>
      <c r="L15" s="11">
        <v>37</v>
      </c>
    </row>
    <row r="16" spans="1:12" x14ac:dyDescent="0.25">
      <c r="A16" s="1" t="s">
        <v>3001</v>
      </c>
      <c r="B16" t="s">
        <v>3002</v>
      </c>
      <c r="C16" s="4">
        <v>248</v>
      </c>
      <c r="D16" s="4">
        <v>248</v>
      </c>
      <c r="E16" s="7">
        <f t="shared" si="0"/>
        <v>0</v>
      </c>
      <c r="G16" s="1" t="s">
        <v>8725</v>
      </c>
      <c r="H16" s="1" t="s">
        <v>8726</v>
      </c>
      <c r="I16" s="10">
        <v>8.9499999999999993</v>
      </c>
      <c r="J16" s="11">
        <v>18.25</v>
      </c>
      <c r="K16" s="11">
        <v>3.5</v>
      </c>
      <c r="L16" s="11">
        <v>24</v>
      </c>
    </row>
    <row r="17" spans="1:12" x14ac:dyDescent="0.25">
      <c r="A17" s="1" t="s">
        <v>3003</v>
      </c>
      <c r="B17" t="s">
        <v>283</v>
      </c>
      <c r="C17" s="4">
        <v>323</v>
      </c>
      <c r="D17" s="4">
        <v>323</v>
      </c>
      <c r="E17" s="7">
        <f t="shared" si="0"/>
        <v>0</v>
      </c>
      <c r="G17" s="1" t="s">
        <v>8727</v>
      </c>
      <c r="H17" s="1" t="s">
        <v>8728</v>
      </c>
      <c r="I17" s="10">
        <v>9.1999999999999993</v>
      </c>
      <c r="J17" s="11">
        <v>18.25</v>
      </c>
      <c r="K17" s="11">
        <v>3.5</v>
      </c>
      <c r="L17" s="11">
        <v>24</v>
      </c>
    </row>
    <row r="18" spans="1:12" x14ac:dyDescent="0.25">
      <c r="A18" s="1" t="s">
        <v>3004</v>
      </c>
      <c r="B18" t="s">
        <v>1755</v>
      </c>
      <c r="C18" s="4">
        <v>328</v>
      </c>
      <c r="D18" s="4">
        <v>328</v>
      </c>
      <c r="E18" s="7">
        <f t="shared" si="0"/>
        <v>0</v>
      </c>
      <c r="G18" s="1" t="s">
        <v>8729</v>
      </c>
      <c r="H18" s="1" t="s">
        <v>8730</v>
      </c>
      <c r="I18" s="10">
        <v>15</v>
      </c>
      <c r="J18" s="11">
        <v>25</v>
      </c>
      <c r="K18" s="11">
        <v>18.75</v>
      </c>
      <c r="L18" s="11">
        <v>7</v>
      </c>
    </row>
    <row r="19" spans="1:12" x14ac:dyDescent="0.25">
      <c r="A19" s="1" t="s">
        <v>3005</v>
      </c>
      <c r="B19" t="s">
        <v>1736</v>
      </c>
      <c r="C19" s="4">
        <v>472</v>
      </c>
      <c r="D19" s="4">
        <v>472</v>
      </c>
      <c r="E19" s="7">
        <f t="shared" si="0"/>
        <v>0</v>
      </c>
      <c r="G19" s="1" t="s">
        <v>8731</v>
      </c>
      <c r="H19" s="1" t="s">
        <v>8732</v>
      </c>
      <c r="I19" s="10">
        <v>35</v>
      </c>
      <c r="J19" s="11">
        <v>27.75</v>
      </c>
      <c r="K19" s="11">
        <v>22.25</v>
      </c>
      <c r="L19" s="11">
        <v>27.25</v>
      </c>
    </row>
    <row r="20" spans="1:12" x14ac:dyDescent="0.25">
      <c r="A20" s="1" t="s">
        <v>3006</v>
      </c>
      <c r="B20" t="s">
        <v>1757</v>
      </c>
      <c r="C20" s="4">
        <v>328</v>
      </c>
      <c r="D20" s="4">
        <v>328</v>
      </c>
      <c r="E20" s="7">
        <f t="shared" si="0"/>
        <v>0</v>
      </c>
      <c r="G20" s="1" t="s">
        <v>8733</v>
      </c>
      <c r="H20" s="1" t="s">
        <v>8734</v>
      </c>
      <c r="I20" s="10">
        <v>17</v>
      </c>
      <c r="J20" s="11">
        <v>25</v>
      </c>
      <c r="K20" s="11">
        <v>18.75</v>
      </c>
      <c r="L20" s="11">
        <v>7</v>
      </c>
    </row>
    <row r="21" spans="1:12" x14ac:dyDescent="0.25">
      <c r="A21" s="1" t="s">
        <v>3007</v>
      </c>
      <c r="B21" t="s">
        <v>1736</v>
      </c>
      <c r="C21" s="4">
        <v>472</v>
      </c>
      <c r="D21" s="4">
        <v>472</v>
      </c>
      <c r="E21" s="7">
        <f t="shared" si="0"/>
        <v>0</v>
      </c>
      <c r="G21" s="1" t="s">
        <v>8735</v>
      </c>
      <c r="H21" s="1" t="s">
        <v>8736</v>
      </c>
      <c r="I21" s="10">
        <v>35</v>
      </c>
      <c r="J21" s="11">
        <v>26.75</v>
      </c>
      <c r="K21" s="11">
        <v>21.5</v>
      </c>
      <c r="L21" s="11">
        <v>26.75</v>
      </c>
    </row>
    <row r="22" spans="1:12" x14ac:dyDescent="0.25">
      <c r="A22" s="1" t="s">
        <v>3008</v>
      </c>
      <c r="B22" t="s">
        <v>291</v>
      </c>
      <c r="C22" s="4">
        <v>502</v>
      </c>
      <c r="D22" s="4">
        <v>502</v>
      </c>
      <c r="E22" s="7">
        <f t="shared" si="0"/>
        <v>0</v>
      </c>
      <c r="G22" s="1" t="s">
        <v>8737</v>
      </c>
      <c r="H22" s="1" t="s">
        <v>8738</v>
      </c>
      <c r="I22" s="10">
        <v>20.85</v>
      </c>
      <c r="J22" s="11">
        <v>36.5</v>
      </c>
      <c r="K22" s="11">
        <v>5.5</v>
      </c>
      <c r="L22" s="11">
        <v>27.5</v>
      </c>
    </row>
    <row r="23" spans="1:12" x14ac:dyDescent="0.25">
      <c r="A23" s="1" t="s">
        <v>3009</v>
      </c>
      <c r="B23" t="s">
        <v>1763</v>
      </c>
      <c r="C23" s="4">
        <v>603</v>
      </c>
      <c r="D23" s="4">
        <v>603</v>
      </c>
      <c r="E23" s="7">
        <f t="shared" si="0"/>
        <v>0</v>
      </c>
      <c r="G23" s="1" t="s">
        <v>8739</v>
      </c>
      <c r="H23" s="1" t="s">
        <v>8740</v>
      </c>
      <c r="I23" s="10">
        <v>26</v>
      </c>
      <c r="J23" s="11">
        <v>34.5</v>
      </c>
      <c r="K23" s="11">
        <v>25</v>
      </c>
      <c r="L23" s="11">
        <v>7.25</v>
      </c>
    </row>
    <row r="24" spans="1:12" x14ac:dyDescent="0.25">
      <c r="A24" s="1" t="s">
        <v>3010</v>
      </c>
      <c r="B24" t="s">
        <v>3011</v>
      </c>
      <c r="C24" s="4">
        <v>275</v>
      </c>
      <c r="D24" s="4">
        <v>275</v>
      </c>
      <c r="E24" s="7">
        <f t="shared" si="0"/>
        <v>0</v>
      </c>
      <c r="G24" s="1" t="s">
        <v>8741</v>
      </c>
      <c r="H24" s="1" t="s">
        <v>8742</v>
      </c>
      <c r="I24" s="10">
        <v>3.15</v>
      </c>
      <c r="J24" s="11">
        <v>19</v>
      </c>
      <c r="K24" s="11">
        <v>12</v>
      </c>
      <c r="L24" s="11">
        <v>4</v>
      </c>
    </row>
    <row r="25" spans="1:12" x14ac:dyDescent="0.25">
      <c r="A25" s="1" t="s">
        <v>3012</v>
      </c>
      <c r="B25" t="s">
        <v>289</v>
      </c>
      <c r="C25" s="4">
        <v>291</v>
      </c>
      <c r="D25" s="4">
        <v>291</v>
      </c>
      <c r="E25" s="7">
        <f t="shared" si="0"/>
        <v>0</v>
      </c>
      <c r="G25" s="1" t="s">
        <v>8743</v>
      </c>
      <c r="H25" s="1" t="s">
        <v>8744</v>
      </c>
      <c r="I25" s="10">
        <v>13</v>
      </c>
      <c r="J25" s="11">
        <v>27.75</v>
      </c>
      <c r="K25" s="11">
        <v>20.5</v>
      </c>
      <c r="L25" s="11">
        <v>2.25</v>
      </c>
    </row>
    <row r="26" spans="1:12" x14ac:dyDescent="0.25">
      <c r="A26" s="1" t="s">
        <v>3013</v>
      </c>
      <c r="B26" t="s">
        <v>3014</v>
      </c>
      <c r="C26" s="4">
        <v>379</v>
      </c>
      <c r="D26" s="4">
        <v>379</v>
      </c>
      <c r="E26" s="7">
        <f t="shared" si="0"/>
        <v>0</v>
      </c>
      <c r="G26" s="1" t="s">
        <v>8745</v>
      </c>
      <c r="H26" s="1" t="s">
        <v>8746</v>
      </c>
      <c r="I26" s="10">
        <v>20</v>
      </c>
      <c r="J26" s="11">
        <v>29.75</v>
      </c>
      <c r="K26" s="11">
        <v>7.75</v>
      </c>
      <c r="L26" s="11">
        <v>22.25</v>
      </c>
    </row>
    <row r="27" spans="1:12" x14ac:dyDescent="0.25">
      <c r="A27" s="1" t="s">
        <v>3015</v>
      </c>
      <c r="B27" t="s">
        <v>3016</v>
      </c>
      <c r="C27" s="4">
        <v>379</v>
      </c>
      <c r="D27" s="4">
        <v>379</v>
      </c>
      <c r="E27" s="7">
        <f t="shared" si="0"/>
        <v>0</v>
      </c>
      <c r="G27" s="1" t="s">
        <v>8747</v>
      </c>
      <c r="H27" s="1" t="s">
        <v>8748</v>
      </c>
      <c r="I27" s="10">
        <v>20</v>
      </c>
      <c r="J27" s="11">
        <v>29.75</v>
      </c>
      <c r="K27" s="11">
        <v>7.75</v>
      </c>
      <c r="L27" s="11">
        <v>22.25</v>
      </c>
    </row>
    <row r="28" spans="1:12" x14ac:dyDescent="0.25">
      <c r="A28" s="1" t="s">
        <v>3206</v>
      </c>
      <c r="B28" t="s">
        <v>3207</v>
      </c>
      <c r="C28" s="4">
        <v>228</v>
      </c>
      <c r="D28" s="4">
        <v>234</v>
      </c>
      <c r="E28" s="7">
        <f t="shared" si="0"/>
        <v>2.6315789473684209E-2</v>
      </c>
      <c r="G28" s="1" t="s">
        <v>8749</v>
      </c>
      <c r="H28" s="1" t="s">
        <v>8750</v>
      </c>
      <c r="I28" s="10">
        <v>3.5</v>
      </c>
      <c r="J28" s="11">
        <v>8.5</v>
      </c>
      <c r="K28" s="11">
        <v>4.25</v>
      </c>
      <c r="L28" s="11">
        <v>4.25</v>
      </c>
    </row>
    <row r="29" spans="1:12" x14ac:dyDescent="0.25">
      <c r="A29" s="1" t="s">
        <v>3208</v>
      </c>
      <c r="B29" t="s">
        <v>3209</v>
      </c>
      <c r="C29" s="4">
        <v>228</v>
      </c>
      <c r="D29" s="4">
        <v>234</v>
      </c>
      <c r="E29" s="7">
        <f t="shared" si="0"/>
        <v>2.6315789473684209E-2</v>
      </c>
      <c r="G29" s="1" t="s">
        <v>8751</v>
      </c>
      <c r="H29" s="1" t="s">
        <v>8752</v>
      </c>
      <c r="I29" s="10">
        <v>3.5</v>
      </c>
      <c r="J29" s="11">
        <v>8.5</v>
      </c>
      <c r="K29" s="11">
        <v>4.25</v>
      </c>
      <c r="L29" s="11">
        <v>4.25</v>
      </c>
    </row>
    <row r="30" spans="1:12" x14ac:dyDescent="0.25">
      <c r="A30" s="1" t="s">
        <v>3017</v>
      </c>
      <c r="B30" t="s">
        <v>3018</v>
      </c>
      <c r="C30" s="4">
        <v>94</v>
      </c>
      <c r="D30" s="4">
        <v>97</v>
      </c>
      <c r="E30" s="7">
        <f t="shared" si="0"/>
        <v>3.1914893617021274E-2</v>
      </c>
      <c r="G30" s="1" t="s">
        <v>8753</v>
      </c>
      <c r="H30" s="1" t="s">
        <v>8754</v>
      </c>
      <c r="I30" s="10">
        <v>4</v>
      </c>
      <c r="J30" s="11">
        <v>34</v>
      </c>
      <c r="K30" s="11">
        <v>9</v>
      </c>
      <c r="L30" s="11">
        <v>4</v>
      </c>
    </row>
    <row r="31" spans="1:12" x14ac:dyDescent="0.25">
      <c r="A31" s="1" t="s">
        <v>3019</v>
      </c>
      <c r="B31" t="s">
        <v>3020</v>
      </c>
      <c r="C31" s="4">
        <v>83</v>
      </c>
      <c r="D31" s="4">
        <v>85</v>
      </c>
      <c r="E31" s="7">
        <f t="shared" si="0"/>
        <v>2.4096385542168676E-2</v>
      </c>
      <c r="G31" s="1" t="s">
        <v>8755</v>
      </c>
      <c r="H31" s="1" t="s">
        <v>8756</v>
      </c>
      <c r="I31" s="10">
        <v>0.3</v>
      </c>
      <c r="J31" s="11">
        <v>5</v>
      </c>
      <c r="K31" s="11">
        <v>4</v>
      </c>
      <c r="L31" s="11">
        <v>3</v>
      </c>
    </row>
    <row r="32" spans="1:12" x14ac:dyDescent="0.25">
      <c r="A32" s="1" t="s">
        <v>3021</v>
      </c>
      <c r="B32" t="s">
        <v>3022</v>
      </c>
      <c r="C32" s="4">
        <v>83</v>
      </c>
      <c r="D32" s="4">
        <v>85</v>
      </c>
      <c r="E32" s="7">
        <f t="shared" si="0"/>
        <v>2.4096385542168676E-2</v>
      </c>
      <c r="G32" s="1" t="s">
        <v>8757</v>
      </c>
      <c r="H32" s="1" t="s">
        <v>8758</v>
      </c>
      <c r="I32" s="10">
        <v>0.3</v>
      </c>
      <c r="J32" s="11">
        <v>5</v>
      </c>
      <c r="K32" s="11">
        <v>4</v>
      </c>
      <c r="L32" s="11">
        <v>3</v>
      </c>
    </row>
    <row r="33" spans="1:12" x14ac:dyDescent="0.25">
      <c r="A33" s="1" t="s">
        <v>3023</v>
      </c>
      <c r="B33" t="s">
        <v>3024</v>
      </c>
      <c r="C33" s="4">
        <v>53</v>
      </c>
      <c r="D33" s="4">
        <v>55</v>
      </c>
      <c r="E33" s="7">
        <f t="shared" si="0"/>
        <v>3.7735849056603772E-2</v>
      </c>
      <c r="G33" s="1" t="s">
        <v>8759</v>
      </c>
      <c r="H33" s="1" t="s">
        <v>8760</v>
      </c>
      <c r="I33" s="10">
        <v>0.3</v>
      </c>
      <c r="J33" s="11">
        <v>7</v>
      </c>
      <c r="K33" s="11">
        <v>3</v>
      </c>
      <c r="L33" s="11">
        <v>5</v>
      </c>
    </row>
    <row r="34" spans="1:12" x14ac:dyDescent="0.25">
      <c r="A34" s="1" t="s">
        <v>3025</v>
      </c>
      <c r="B34" t="s">
        <v>3026</v>
      </c>
      <c r="C34" s="4">
        <v>53</v>
      </c>
      <c r="D34" s="4">
        <v>55</v>
      </c>
      <c r="E34" s="7">
        <f t="shared" si="0"/>
        <v>3.7735849056603772E-2</v>
      </c>
      <c r="G34" s="1" t="s">
        <v>8761</v>
      </c>
      <c r="H34" s="1" t="s">
        <v>8762</v>
      </c>
      <c r="I34" s="10">
        <v>0.2</v>
      </c>
      <c r="J34" s="11">
        <v>5</v>
      </c>
      <c r="K34" s="11">
        <v>4</v>
      </c>
      <c r="L34" s="11">
        <v>3</v>
      </c>
    </row>
    <row r="35" spans="1:12" x14ac:dyDescent="0.25">
      <c r="A35" s="1" t="s">
        <v>3028</v>
      </c>
      <c r="B35" t="s">
        <v>3029</v>
      </c>
      <c r="C35" s="4">
        <v>218</v>
      </c>
      <c r="D35" s="4">
        <v>225</v>
      </c>
      <c r="E35" s="7">
        <f t="shared" si="0"/>
        <v>3.2110091743119268E-2</v>
      </c>
      <c r="G35" s="1" t="s">
        <v>8763</v>
      </c>
      <c r="H35" s="1" t="s">
        <v>8764</v>
      </c>
      <c r="I35" s="10">
        <v>6</v>
      </c>
      <c r="J35" s="11">
        <v>20</v>
      </c>
      <c r="K35" s="11">
        <v>13</v>
      </c>
      <c r="L35" s="11">
        <v>4</v>
      </c>
    </row>
    <row r="36" spans="1:12" x14ac:dyDescent="0.25">
      <c r="A36" s="1" t="s">
        <v>3030</v>
      </c>
      <c r="B36" t="s">
        <v>3031</v>
      </c>
      <c r="C36" s="4">
        <v>172</v>
      </c>
      <c r="D36" s="4">
        <v>177</v>
      </c>
      <c r="E36" s="7">
        <f t="shared" si="0"/>
        <v>2.9069767441860465E-2</v>
      </c>
      <c r="G36" s="1" t="s">
        <v>8765</v>
      </c>
      <c r="H36" s="1" t="s">
        <v>8766</v>
      </c>
      <c r="I36" s="10">
        <v>3.3</v>
      </c>
      <c r="J36" s="11">
        <v>18</v>
      </c>
      <c r="K36" s="11">
        <v>6</v>
      </c>
      <c r="L36" s="11">
        <v>8</v>
      </c>
    </row>
    <row r="37" spans="1:12" x14ac:dyDescent="0.25">
      <c r="A37" s="1" t="s">
        <v>3032</v>
      </c>
      <c r="B37" t="s">
        <v>3033</v>
      </c>
      <c r="C37" s="4">
        <v>189</v>
      </c>
      <c r="D37" s="4">
        <v>195</v>
      </c>
      <c r="E37" s="7">
        <f t="shared" si="0"/>
        <v>3.1746031746031744E-2</v>
      </c>
      <c r="G37" s="1" t="s">
        <v>8767</v>
      </c>
      <c r="H37" s="1" t="s">
        <v>8768</v>
      </c>
      <c r="I37" s="10">
        <v>3.2</v>
      </c>
      <c r="J37" s="11">
        <v>5</v>
      </c>
      <c r="K37" s="11">
        <v>4</v>
      </c>
      <c r="L37" s="11">
        <v>3</v>
      </c>
    </row>
    <row r="38" spans="1:12" x14ac:dyDescent="0.25">
      <c r="A38" s="1" t="s">
        <v>3034</v>
      </c>
      <c r="B38" t="s">
        <v>3035</v>
      </c>
      <c r="C38" s="4">
        <v>330</v>
      </c>
      <c r="D38" s="4">
        <v>338</v>
      </c>
      <c r="E38" s="7">
        <f t="shared" si="0"/>
        <v>2.4242424242424242E-2</v>
      </c>
      <c r="G38" s="1" t="s">
        <v>8769</v>
      </c>
      <c r="H38" s="1" t="s">
        <v>8770</v>
      </c>
      <c r="I38" s="10">
        <v>3.35</v>
      </c>
      <c r="J38" s="11">
        <v>32</v>
      </c>
      <c r="K38" s="11">
        <v>6</v>
      </c>
      <c r="L38" s="11">
        <v>6</v>
      </c>
    </row>
    <row r="39" spans="1:12" x14ac:dyDescent="0.25">
      <c r="A39" s="1" t="s">
        <v>3036</v>
      </c>
      <c r="B39" t="s">
        <v>3037</v>
      </c>
      <c r="C39" s="4">
        <v>330</v>
      </c>
      <c r="D39" s="4">
        <v>338</v>
      </c>
      <c r="E39" s="7">
        <f t="shared" si="0"/>
        <v>2.4242424242424242E-2</v>
      </c>
      <c r="G39" s="1" t="s">
        <v>8771</v>
      </c>
      <c r="H39" s="1" t="s">
        <v>8772</v>
      </c>
      <c r="I39" s="10">
        <v>3.35</v>
      </c>
      <c r="J39" s="11">
        <v>32</v>
      </c>
      <c r="K39" s="11">
        <v>6</v>
      </c>
      <c r="L39" s="11">
        <v>6</v>
      </c>
    </row>
    <row r="40" spans="1:12" x14ac:dyDescent="0.25">
      <c r="A40" s="1" t="s">
        <v>3038</v>
      </c>
      <c r="B40" t="s">
        <v>3039</v>
      </c>
      <c r="C40" s="4">
        <v>330</v>
      </c>
      <c r="D40" s="4">
        <v>338</v>
      </c>
      <c r="E40" s="7">
        <f t="shared" si="0"/>
        <v>2.4242424242424242E-2</v>
      </c>
      <c r="G40" s="1" t="s">
        <v>8773</v>
      </c>
      <c r="H40" s="1" t="s">
        <v>8774</v>
      </c>
      <c r="I40" s="10">
        <v>3.35</v>
      </c>
      <c r="J40" s="11">
        <v>32</v>
      </c>
      <c r="K40" s="11">
        <v>6</v>
      </c>
      <c r="L40" s="11">
        <v>6</v>
      </c>
    </row>
    <row r="41" spans="1:12" x14ac:dyDescent="0.25">
      <c r="A41" s="1" t="s">
        <v>3040</v>
      </c>
      <c r="B41" t="s">
        <v>3041</v>
      </c>
      <c r="C41" s="4">
        <v>330</v>
      </c>
      <c r="D41" s="4">
        <v>338</v>
      </c>
      <c r="E41" s="7">
        <f t="shared" si="0"/>
        <v>2.4242424242424242E-2</v>
      </c>
      <c r="G41" s="1" t="s">
        <v>8775</v>
      </c>
      <c r="H41" s="1" t="s">
        <v>8776</v>
      </c>
      <c r="I41" s="10">
        <v>3.35</v>
      </c>
      <c r="J41" s="11">
        <v>32</v>
      </c>
      <c r="K41" s="11">
        <v>6</v>
      </c>
      <c r="L41" s="11">
        <v>6</v>
      </c>
    </row>
    <row r="42" spans="1:12" x14ac:dyDescent="0.25">
      <c r="A42" s="1" t="s">
        <v>3042</v>
      </c>
      <c r="B42" t="s">
        <v>3043</v>
      </c>
      <c r="C42" s="4">
        <v>28</v>
      </c>
      <c r="D42" s="4">
        <v>29</v>
      </c>
      <c r="E42" s="7">
        <f t="shared" si="0"/>
        <v>3.5714285714285712E-2</v>
      </c>
      <c r="G42" s="1" t="s">
        <v>8777</v>
      </c>
      <c r="H42" s="1" t="s">
        <v>8778</v>
      </c>
      <c r="I42" s="10">
        <v>0.35</v>
      </c>
      <c r="J42" s="11">
        <v>5</v>
      </c>
      <c r="K42" s="11">
        <v>4</v>
      </c>
      <c r="L42" s="11">
        <v>3</v>
      </c>
    </row>
    <row r="43" spans="1:12" x14ac:dyDescent="0.25">
      <c r="A43" s="1" t="s">
        <v>3044</v>
      </c>
      <c r="B43" t="s">
        <v>3045</v>
      </c>
      <c r="C43" s="4">
        <v>38</v>
      </c>
      <c r="D43" s="4">
        <v>39</v>
      </c>
      <c r="E43" s="7">
        <f t="shared" si="0"/>
        <v>2.6315789473684209E-2</v>
      </c>
      <c r="G43" s="1" t="s">
        <v>8779</v>
      </c>
      <c r="H43" s="1" t="s">
        <v>8780</v>
      </c>
      <c r="I43" s="10">
        <v>0.5</v>
      </c>
      <c r="J43" s="11">
        <v>5</v>
      </c>
      <c r="K43" s="11">
        <v>4</v>
      </c>
      <c r="L43" s="11">
        <v>3</v>
      </c>
    </row>
    <row r="44" spans="1:12" x14ac:dyDescent="0.25">
      <c r="A44" s="1" t="s">
        <v>3046</v>
      </c>
      <c r="B44" t="s">
        <v>3047</v>
      </c>
      <c r="C44" s="4">
        <v>268</v>
      </c>
      <c r="D44" s="4">
        <v>275</v>
      </c>
      <c r="E44" s="7">
        <f t="shared" si="0"/>
        <v>2.6119402985074626E-2</v>
      </c>
      <c r="G44" s="1" t="s">
        <v>8781</v>
      </c>
      <c r="H44" s="1" t="s">
        <v>8782</v>
      </c>
      <c r="I44" s="10">
        <v>11</v>
      </c>
      <c r="J44" s="11">
        <v>20</v>
      </c>
      <c r="K44" s="11">
        <v>13</v>
      </c>
      <c r="L44" s="11">
        <v>4</v>
      </c>
    </row>
    <row r="45" spans="1:12" x14ac:dyDescent="0.25">
      <c r="A45" s="1" t="s">
        <v>3049</v>
      </c>
      <c r="B45" t="s">
        <v>3048</v>
      </c>
      <c r="C45" s="4">
        <v>268</v>
      </c>
      <c r="D45" s="4">
        <v>275</v>
      </c>
      <c r="E45" s="7">
        <f t="shared" si="0"/>
        <v>2.6119402985074626E-2</v>
      </c>
      <c r="G45" s="1" t="s">
        <v>8783</v>
      </c>
      <c r="H45" s="1" t="s">
        <v>8784</v>
      </c>
      <c r="I45" s="10">
        <v>11</v>
      </c>
      <c r="J45" s="11">
        <v>20</v>
      </c>
      <c r="K45" s="11">
        <v>13</v>
      </c>
      <c r="L45" s="11">
        <v>4</v>
      </c>
    </row>
    <row r="46" spans="1:12" x14ac:dyDescent="0.25">
      <c r="A46" s="1" t="s">
        <v>3050</v>
      </c>
      <c r="B46" t="s">
        <v>3051</v>
      </c>
      <c r="C46" s="4">
        <v>51</v>
      </c>
      <c r="D46" s="4">
        <v>53</v>
      </c>
      <c r="E46" s="7">
        <f t="shared" si="0"/>
        <v>3.9215686274509803E-2</v>
      </c>
      <c r="G46" s="1" t="s">
        <v>8785</v>
      </c>
      <c r="H46" s="1" t="s">
        <v>8786</v>
      </c>
      <c r="I46" s="10">
        <v>2</v>
      </c>
      <c r="J46" s="11">
        <v>5</v>
      </c>
      <c r="K46" s="11">
        <v>4</v>
      </c>
      <c r="L46" s="11">
        <v>3</v>
      </c>
    </row>
    <row r="47" spans="1:12" x14ac:dyDescent="0.25">
      <c r="A47" s="1" t="s">
        <v>3052</v>
      </c>
      <c r="B47" t="s">
        <v>3053</v>
      </c>
      <c r="C47" s="4">
        <v>34</v>
      </c>
      <c r="D47" s="4">
        <v>35</v>
      </c>
      <c r="E47" s="7">
        <f t="shared" si="0"/>
        <v>2.9411764705882353E-2</v>
      </c>
      <c r="G47" s="1" t="s">
        <v>8787</v>
      </c>
      <c r="H47" s="1" t="s">
        <v>8788</v>
      </c>
      <c r="I47" s="10">
        <v>0.95</v>
      </c>
      <c r="J47" s="11">
        <v>8.5</v>
      </c>
      <c r="K47" s="11">
        <v>6</v>
      </c>
      <c r="L47" s="11">
        <v>4</v>
      </c>
    </row>
    <row r="48" spans="1:12" x14ac:dyDescent="0.25">
      <c r="A48" s="1" t="s">
        <v>3054</v>
      </c>
      <c r="B48" t="s">
        <v>3055</v>
      </c>
      <c r="C48" s="4">
        <v>8</v>
      </c>
      <c r="D48" s="4">
        <v>8</v>
      </c>
      <c r="E48" s="7">
        <f t="shared" si="0"/>
        <v>0</v>
      </c>
      <c r="G48" s="1" t="s">
        <v>8789</v>
      </c>
      <c r="H48" s="1" t="s">
        <v>8790</v>
      </c>
      <c r="I48" s="10">
        <v>0.3</v>
      </c>
      <c r="J48" s="11">
        <v>5</v>
      </c>
      <c r="K48" s="11">
        <v>4</v>
      </c>
      <c r="L48" s="11">
        <v>3</v>
      </c>
    </row>
    <row r="49" spans="1:12" x14ac:dyDescent="0.25">
      <c r="A49" s="1" t="s">
        <v>3056</v>
      </c>
      <c r="B49" t="s">
        <v>3057</v>
      </c>
      <c r="C49" s="4">
        <v>190</v>
      </c>
      <c r="D49" s="4">
        <v>196</v>
      </c>
      <c r="E49" s="7">
        <f t="shared" si="0"/>
        <v>3.1578947368421054E-2</v>
      </c>
      <c r="G49" s="1" t="s">
        <v>8791</v>
      </c>
      <c r="H49" s="1" t="s">
        <v>8792</v>
      </c>
      <c r="I49" s="10">
        <v>2.5</v>
      </c>
      <c r="J49" s="11">
        <v>18</v>
      </c>
      <c r="K49" s="11">
        <v>6</v>
      </c>
      <c r="L49" s="11">
        <v>6</v>
      </c>
    </row>
    <row r="50" spans="1:12" x14ac:dyDescent="0.25">
      <c r="A50" s="1" t="s">
        <v>3058</v>
      </c>
      <c r="B50" t="s">
        <v>3059</v>
      </c>
      <c r="C50" s="4">
        <v>190</v>
      </c>
      <c r="D50" s="4">
        <v>196</v>
      </c>
      <c r="E50" s="7">
        <f t="shared" si="0"/>
        <v>3.1578947368421054E-2</v>
      </c>
      <c r="G50" s="1" t="s">
        <v>8793</v>
      </c>
      <c r="H50" s="1" t="s">
        <v>8794</v>
      </c>
      <c r="I50" s="10">
        <v>2.5</v>
      </c>
      <c r="J50" s="11">
        <v>18</v>
      </c>
      <c r="K50" s="11">
        <v>6</v>
      </c>
      <c r="L50" s="11">
        <v>6</v>
      </c>
    </row>
    <row r="51" spans="1:12" x14ac:dyDescent="0.25">
      <c r="A51" s="1" t="s">
        <v>3060</v>
      </c>
      <c r="B51" t="s">
        <v>3061</v>
      </c>
      <c r="C51" s="4">
        <v>190</v>
      </c>
      <c r="D51" s="4">
        <v>196</v>
      </c>
      <c r="E51" s="7">
        <f t="shared" si="0"/>
        <v>3.1578947368421054E-2</v>
      </c>
      <c r="G51" s="1" t="s">
        <v>8795</v>
      </c>
      <c r="H51" s="1" t="s">
        <v>8796</v>
      </c>
      <c r="I51" s="10">
        <v>2.5</v>
      </c>
      <c r="J51" s="11">
        <v>18</v>
      </c>
      <c r="K51" s="11">
        <v>6</v>
      </c>
      <c r="L51" s="11">
        <v>6</v>
      </c>
    </row>
    <row r="52" spans="1:12" x14ac:dyDescent="0.25">
      <c r="A52" s="1" t="s">
        <v>3062</v>
      </c>
      <c r="B52" t="s">
        <v>3063</v>
      </c>
      <c r="C52" s="4">
        <v>42</v>
      </c>
      <c r="D52" s="4">
        <v>43</v>
      </c>
      <c r="E52" s="7">
        <f t="shared" si="0"/>
        <v>2.3809523809523808E-2</v>
      </c>
      <c r="G52" s="1" t="s">
        <v>8797</v>
      </c>
      <c r="H52" s="1" t="s">
        <v>8798</v>
      </c>
      <c r="I52" s="10">
        <v>2</v>
      </c>
      <c r="J52" s="11">
        <v>9</v>
      </c>
      <c r="K52" s="11">
        <v>4.5</v>
      </c>
      <c r="L52" s="11">
        <v>4.5</v>
      </c>
    </row>
    <row r="53" spans="1:12" x14ac:dyDescent="0.25">
      <c r="A53" s="1" t="s">
        <v>3064</v>
      </c>
      <c r="B53" t="s">
        <v>3065</v>
      </c>
      <c r="C53" s="4">
        <v>112</v>
      </c>
      <c r="D53" s="4">
        <v>115</v>
      </c>
      <c r="E53" s="7">
        <f t="shared" si="0"/>
        <v>2.6785714285714284E-2</v>
      </c>
      <c r="G53" s="1" t="s">
        <v>8799</v>
      </c>
      <c r="H53" s="1" t="s">
        <v>8800</v>
      </c>
      <c r="I53" s="10">
        <v>0.2</v>
      </c>
      <c r="J53" s="11">
        <v>5</v>
      </c>
      <c r="K53" s="11">
        <v>4</v>
      </c>
      <c r="L53" s="11">
        <v>3</v>
      </c>
    </row>
    <row r="54" spans="1:12" x14ac:dyDescent="0.25">
      <c r="A54" s="1" t="s">
        <v>3066</v>
      </c>
      <c r="B54" t="s">
        <v>3067</v>
      </c>
      <c r="C54" s="4">
        <v>76</v>
      </c>
      <c r="D54" s="4">
        <v>78</v>
      </c>
      <c r="E54" s="7">
        <f t="shared" si="0"/>
        <v>2.6315789473684209E-2</v>
      </c>
      <c r="G54" s="1" t="s">
        <v>8801</v>
      </c>
      <c r="H54" s="1" t="s">
        <v>8802</v>
      </c>
      <c r="I54" s="10">
        <v>1</v>
      </c>
      <c r="J54" s="11">
        <v>6</v>
      </c>
      <c r="K54" s="11">
        <v>5</v>
      </c>
      <c r="L54" s="11">
        <v>4</v>
      </c>
    </row>
    <row r="55" spans="1:12" x14ac:dyDescent="0.25">
      <c r="A55" s="1" t="s">
        <v>3068</v>
      </c>
      <c r="B55" t="s">
        <v>3069</v>
      </c>
      <c r="C55" s="4">
        <v>90</v>
      </c>
      <c r="D55" s="4">
        <v>93</v>
      </c>
      <c r="E55" s="7">
        <f t="shared" si="0"/>
        <v>3.3333333333333333E-2</v>
      </c>
      <c r="G55" s="1" t="s">
        <v>8803</v>
      </c>
      <c r="H55" s="1" t="s">
        <v>8804</v>
      </c>
      <c r="I55" s="10">
        <v>2.35</v>
      </c>
      <c r="J55" s="11">
        <v>32</v>
      </c>
      <c r="K55" s="11">
        <v>6</v>
      </c>
      <c r="L55" s="11">
        <v>6</v>
      </c>
    </row>
    <row r="56" spans="1:12" x14ac:dyDescent="0.25">
      <c r="A56" s="1" t="s">
        <v>3070</v>
      </c>
      <c r="B56" t="s">
        <v>3071</v>
      </c>
      <c r="C56" s="4">
        <v>48</v>
      </c>
      <c r="D56" s="4">
        <v>49</v>
      </c>
      <c r="E56" s="7">
        <f t="shared" si="0"/>
        <v>2.0833333333333332E-2</v>
      </c>
      <c r="G56" s="1" t="s">
        <v>8805</v>
      </c>
      <c r="H56" s="1" t="s">
        <v>8806</v>
      </c>
      <c r="I56" s="10">
        <v>14</v>
      </c>
      <c r="J56" s="11">
        <v>5</v>
      </c>
      <c r="K56" s="11">
        <v>4</v>
      </c>
      <c r="L56" s="11">
        <v>3</v>
      </c>
    </row>
    <row r="57" spans="1:12" x14ac:dyDescent="0.25">
      <c r="A57" s="1" t="s">
        <v>3072</v>
      </c>
      <c r="B57" t="s">
        <v>3073</v>
      </c>
      <c r="C57" s="4">
        <v>632</v>
      </c>
      <c r="D57" s="4">
        <v>648</v>
      </c>
      <c r="E57" s="7">
        <f t="shared" si="0"/>
        <v>2.5316455696202531E-2</v>
      </c>
      <c r="G57" s="1" t="s">
        <v>8807</v>
      </c>
      <c r="H57" s="1" t="s">
        <v>8808</v>
      </c>
    </row>
    <row r="58" spans="1:12" x14ac:dyDescent="0.25">
      <c r="A58" s="1" t="s">
        <v>3074</v>
      </c>
      <c r="B58" t="s">
        <v>3075</v>
      </c>
      <c r="C58" s="4">
        <v>346</v>
      </c>
      <c r="D58" s="4">
        <v>355</v>
      </c>
      <c r="E58" s="7">
        <f t="shared" si="0"/>
        <v>2.6011560693641619E-2</v>
      </c>
      <c r="G58" s="1" t="s">
        <v>8809</v>
      </c>
      <c r="H58" s="1" t="s">
        <v>8810</v>
      </c>
      <c r="I58" s="10">
        <v>5</v>
      </c>
      <c r="J58" s="11">
        <v>32.5</v>
      </c>
      <c r="K58" s="11">
        <v>4</v>
      </c>
      <c r="L58" s="11">
        <v>12.5</v>
      </c>
    </row>
    <row r="59" spans="1:12" x14ac:dyDescent="0.25">
      <c r="A59" s="1" t="s">
        <v>3076</v>
      </c>
      <c r="B59" t="s">
        <v>3077</v>
      </c>
      <c r="C59" s="4">
        <v>346</v>
      </c>
      <c r="D59" s="4">
        <v>355</v>
      </c>
      <c r="E59" s="7">
        <f t="shared" si="0"/>
        <v>2.6011560693641619E-2</v>
      </c>
      <c r="G59" s="1" t="s">
        <v>9303</v>
      </c>
      <c r="H59" s="1" t="s">
        <v>9304</v>
      </c>
    </row>
    <row r="60" spans="1:12" x14ac:dyDescent="0.25">
      <c r="A60" s="1" t="s">
        <v>3078</v>
      </c>
      <c r="B60" t="s">
        <v>3075</v>
      </c>
      <c r="C60" s="4">
        <v>346</v>
      </c>
      <c r="D60" s="4">
        <v>355</v>
      </c>
      <c r="E60" s="7">
        <f t="shared" si="0"/>
        <v>2.6011560693641619E-2</v>
      </c>
      <c r="G60" s="1" t="s">
        <v>8811</v>
      </c>
      <c r="H60" s="1" t="s">
        <v>8812</v>
      </c>
    </row>
    <row r="61" spans="1:12" x14ac:dyDescent="0.25">
      <c r="A61" s="1" t="s">
        <v>3079</v>
      </c>
      <c r="B61" t="s">
        <v>3080</v>
      </c>
      <c r="C61" s="4">
        <v>346</v>
      </c>
      <c r="D61" s="4">
        <v>355</v>
      </c>
      <c r="E61" s="7">
        <f t="shared" si="0"/>
        <v>2.6011560693641619E-2</v>
      </c>
      <c r="G61" s="1" t="s">
        <v>8813</v>
      </c>
      <c r="H61" s="1" t="s">
        <v>8814</v>
      </c>
      <c r="I61" s="10">
        <v>5</v>
      </c>
      <c r="J61" s="11">
        <v>32.5</v>
      </c>
      <c r="K61" s="11">
        <v>4</v>
      </c>
      <c r="L61" s="11">
        <v>12.5</v>
      </c>
    </row>
    <row r="62" spans="1:12" x14ac:dyDescent="0.25">
      <c r="A62" s="1" t="s">
        <v>3081</v>
      </c>
      <c r="B62" t="s">
        <v>5006</v>
      </c>
      <c r="C62" s="4">
        <v>346</v>
      </c>
      <c r="D62" s="4">
        <v>355</v>
      </c>
      <c r="E62" s="7">
        <f t="shared" si="0"/>
        <v>2.6011560693641619E-2</v>
      </c>
      <c r="G62" s="1" t="s">
        <v>9305</v>
      </c>
      <c r="H62" s="1" t="s">
        <v>9306</v>
      </c>
    </row>
    <row r="63" spans="1:12" x14ac:dyDescent="0.25">
      <c r="A63" s="1" t="s">
        <v>3082</v>
      </c>
      <c r="B63" t="s">
        <v>3083</v>
      </c>
      <c r="C63" s="4">
        <v>346</v>
      </c>
      <c r="D63" s="4">
        <v>355</v>
      </c>
      <c r="E63" s="7">
        <f t="shared" si="0"/>
        <v>2.6011560693641619E-2</v>
      </c>
      <c r="G63" s="1" t="s">
        <v>8815</v>
      </c>
      <c r="H63" s="1" t="s">
        <v>8816</v>
      </c>
      <c r="I63" s="10">
        <v>5</v>
      </c>
      <c r="J63" s="11">
        <v>32.5</v>
      </c>
      <c r="K63" s="11">
        <v>4</v>
      </c>
      <c r="L63" s="11">
        <v>12.5</v>
      </c>
    </row>
    <row r="64" spans="1:12" x14ac:dyDescent="0.25">
      <c r="A64" s="1" t="s">
        <v>3084</v>
      </c>
      <c r="B64" t="s">
        <v>3085</v>
      </c>
      <c r="C64" s="4">
        <v>17</v>
      </c>
      <c r="D64" s="4">
        <v>18</v>
      </c>
      <c r="E64" s="7">
        <f t="shared" si="0"/>
        <v>5.8823529411764705E-2</v>
      </c>
      <c r="G64" s="1" t="s">
        <v>8817</v>
      </c>
      <c r="H64" s="1" t="s">
        <v>8818</v>
      </c>
      <c r="I64" s="10">
        <v>3</v>
      </c>
      <c r="J64" s="11">
        <v>5</v>
      </c>
      <c r="K64" s="11">
        <v>4</v>
      </c>
      <c r="L64" s="11">
        <v>3</v>
      </c>
    </row>
    <row r="65" spans="1:12" x14ac:dyDescent="0.25">
      <c r="A65" s="1" t="s">
        <v>3086</v>
      </c>
      <c r="B65" t="s">
        <v>3087</v>
      </c>
      <c r="C65" s="4">
        <v>189</v>
      </c>
      <c r="D65" s="4">
        <v>195</v>
      </c>
      <c r="E65" s="7">
        <f t="shared" si="0"/>
        <v>3.1746031746031744E-2</v>
      </c>
      <c r="G65" s="1" t="s">
        <v>8819</v>
      </c>
      <c r="H65" s="1" t="s">
        <v>8820</v>
      </c>
      <c r="I65" s="10">
        <v>11</v>
      </c>
      <c r="J65" s="11">
        <v>6.5</v>
      </c>
      <c r="K65" s="11">
        <v>6.5</v>
      </c>
      <c r="L65" s="11">
        <v>3</v>
      </c>
    </row>
    <row r="66" spans="1:12" x14ac:dyDescent="0.25">
      <c r="A66" s="1" t="s">
        <v>3088</v>
      </c>
      <c r="B66" t="s">
        <v>3089</v>
      </c>
      <c r="C66" s="4">
        <v>51</v>
      </c>
      <c r="D66" s="4">
        <v>53</v>
      </c>
      <c r="E66" s="7">
        <f t="shared" si="0"/>
        <v>3.9215686274509803E-2</v>
      </c>
      <c r="G66" s="1" t="s">
        <v>8821</v>
      </c>
      <c r="H66" s="1" t="s">
        <v>8822</v>
      </c>
      <c r="I66" s="10">
        <v>15</v>
      </c>
      <c r="J66" s="11">
        <v>40</v>
      </c>
      <c r="K66" s="11">
        <v>6.5</v>
      </c>
      <c r="L66" s="11">
        <v>2</v>
      </c>
    </row>
    <row r="67" spans="1:12" x14ac:dyDescent="0.25">
      <c r="A67" s="1" t="s">
        <v>3090</v>
      </c>
      <c r="B67" t="s">
        <v>3091</v>
      </c>
      <c r="C67" s="4">
        <v>311</v>
      </c>
      <c r="D67" s="4">
        <v>319</v>
      </c>
      <c r="E67" s="7">
        <f t="shared" ref="E67:E130" si="1">SUM(D67-C67)/C67</f>
        <v>2.5723472668810289E-2</v>
      </c>
      <c r="G67" s="1" t="s">
        <v>8823</v>
      </c>
      <c r="H67" s="1" t="s">
        <v>8824</v>
      </c>
      <c r="I67" s="10">
        <v>2.65</v>
      </c>
      <c r="J67" s="11">
        <v>30</v>
      </c>
      <c r="K67" s="11">
        <v>6</v>
      </c>
      <c r="L67" s="11">
        <v>6</v>
      </c>
    </row>
    <row r="68" spans="1:12" x14ac:dyDescent="0.25">
      <c r="A68" s="1" t="s">
        <v>3092</v>
      </c>
      <c r="B68" t="s">
        <v>3093</v>
      </c>
      <c r="C68" s="4">
        <v>311</v>
      </c>
      <c r="D68" s="4">
        <v>319</v>
      </c>
      <c r="E68" s="7">
        <f t="shared" si="1"/>
        <v>2.5723472668810289E-2</v>
      </c>
      <c r="G68" s="1" t="s">
        <v>8825</v>
      </c>
      <c r="H68" s="1" t="s">
        <v>8826</v>
      </c>
      <c r="I68" s="10">
        <v>2.65</v>
      </c>
      <c r="J68" s="11">
        <v>30</v>
      </c>
      <c r="K68" s="11">
        <v>6</v>
      </c>
      <c r="L68" s="11">
        <v>6</v>
      </c>
    </row>
    <row r="69" spans="1:12" x14ac:dyDescent="0.25">
      <c r="A69" s="1" t="s">
        <v>3094</v>
      </c>
      <c r="B69" t="s">
        <v>3095</v>
      </c>
      <c r="C69" s="4">
        <v>311</v>
      </c>
      <c r="D69" s="4">
        <v>319</v>
      </c>
      <c r="E69" s="7">
        <f t="shared" si="1"/>
        <v>2.5723472668810289E-2</v>
      </c>
      <c r="G69" s="1" t="s">
        <v>8827</v>
      </c>
      <c r="H69" s="1" t="s">
        <v>8828</v>
      </c>
      <c r="I69" s="10">
        <v>2.85</v>
      </c>
      <c r="J69" s="11">
        <v>32</v>
      </c>
      <c r="K69" s="11">
        <v>6</v>
      </c>
      <c r="L69" s="11">
        <v>6</v>
      </c>
    </row>
    <row r="70" spans="1:12" x14ac:dyDescent="0.25">
      <c r="A70" s="1" t="s">
        <v>3096</v>
      </c>
      <c r="B70" t="s">
        <v>3097</v>
      </c>
      <c r="C70" s="4">
        <v>311</v>
      </c>
      <c r="D70" s="4">
        <v>319</v>
      </c>
      <c r="E70" s="7">
        <f t="shared" si="1"/>
        <v>2.5723472668810289E-2</v>
      </c>
      <c r="G70" s="1" t="s">
        <v>8829</v>
      </c>
      <c r="H70" s="1" t="s">
        <v>8830</v>
      </c>
      <c r="I70" s="10">
        <v>2.85</v>
      </c>
      <c r="J70" s="11">
        <v>32</v>
      </c>
      <c r="K70" s="11">
        <v>6</v>
      </c>
      <c r="L70" s="11">
        <v>6</v>
      </c>
    </row>
    <row r="71" spans="1:12" x14ac:dyDescent="0.25">
      <c r="A71" s="1" t="s">
        <v>3098</v>
      </c>
      <c r="B71" t="s">
        <v>3099</v>
      </c>
      <c r="C71" s="4">
        <v>76</v>
      </c>
      <c r="D71" s="4">
        <v>78</v>
      </c>
      <c r="E71" s="7">
        <f t="shared" si="1"/>
        <v>2.6315789473684209E-2</v>
      </c>
      <c r="G71" s="1" t="s">
        <v>8831</v>
      </c>
      <c r="H71" s="1" t="s">
        <v>8832</v>
      </c>
      <c r="I71" s="10">
        <v>0.4</v>
      </c>
      <c r="J71" s="11">
        <v>5</v>
      </c>
      <c r="K71" s="11">
        <v>4</v>
      </c>
      <c r="L71" s="11">
        <v>3</v>
      </c>
    </row>
    <row r="72" spans="1:12" x14ac:dyDescent="0.25">
      <c r="A72" s="1" t="s">
        <v>3100</v>
      </c>
      <c r="B72" t="s">
        <v>3101</v>
      </c>
      <c r="C72" s="4">
        <v>76</v>
      </c>
      <c r="D72" s="4">
        <v>78</v>
      </c>
      <c r="E72" s="7">
        <f t="shared" si="1"/>
        <v>2.6315789473684209E-2</v>
      </c>
      <c r="G72" s="1" t="s">
        <v>8833</v>
      </c>
      <c r="H72" s="1" t="s">
        <v>8834</v>
      </c>
      <c r="I72" s="10">
        <v>0.85</v>
      </c>
      <c r="J72" s="11">
        <v>5.5</v>
      </c>
      <c r="K72" s="11">
        <v>4</v>
      </c>
      <c r="L72" s="11">
        <v>3</v>
      </c>
    </row>
    <row r="73" spans="1:12" x14ac:dyDescent="0.25">
      <c r="A73" s="1" t="s">
        <v>3102</v>
      </c>
      <c r="B73" t="s">
        <v>3103</v>
      </c>
      <c r="C73" s="4">
        <v>32</v>
      </c>
      <c r="D73" s="4">
        <v>33</v>
      </c>
      <c r="E73" s="7">
        <f t="shared" si="1"/>
        <v>3.125E-2</v>
      </c>
      <c r="G73" s="1" t="s">
        <v>8835</v>
      </c>
      <c r="H73" s="1" t="s">
        <v>8836</v>
      </c>
      <c r="I73" s="10">
        <v>0.55000000000000004</v>
      </c>
      <c r="J73" s="11">
        <v>5</v>
      </c>
      <c r="K73" s="11">
        <v>4</v>
      </c>
      <c r="L73" s="11">
        <v>3</v>
      </c>
    </row>
    <row r="74" spans="1:12" x14ac:dyDescent="0.25">
      <c r="A74" s="1" t="s">
        <v>3104</v>
      </c>
      <c r="B74" t="s">
        <v>3105</v>
      </c>
      <c r="C74" s="4">
        <v>32</v>
      </c>
      <c r="D74" s="4">
        <v>33</v>
      </c>
      <c r="E74" s="7">
        <f t="shared" si="1"/>
        <v>3.125E-2</v>
      </c>
      <c r="G74" s="1" t="s">
        <v>8837</v>
      </c>
      <c r="H74" s="1" t="s">
        <v>8838</v>
      </c>
      <c r="I74" s="10">
        <v>0.55000000000000004</v>
      </c>
      <c r="J74" s="11">
        <v>5</v>
      </c>
      <c r="K74" s="11">
        <v>4</v>
      </c>
      <c r="L74" s="11">
        <v>3</v>
      </c>
    </row>
    <row r="75" spans="1:12" x14ac:dyDescent="0.25">
      <c r="A75" s="1" t="s">
        <v>3106</v>
      </c>
      <c r="B75" t="s">
        <v>3107</v>
      </c>
      <c r="C75" s="4">
        <v>25</v>
      </c>
      <c r="D75" s="4">
        <v>26</v>
      </c>
      <c r="E75" s="7">
        <f t="shared" si="1"/>
        <v>0.04</v>
      </c>
      <c r="G75" s="1" t="s">
        <v>8839</v>
      </c>
      <c r="H75" s="1" t="s">
        <v>8840</v>
      </c>
      <c r="I75" s="10">
        <v>0.45</v>
      </c>
      <c r="J75" s="11">
        <v>5</v>
      </c>
      <c r="K75" s="11">
        <v>4</v>
      </c>
      <c r="L75" s="11">
        <v>3</v>
      </c>
    </row>
    <row r="76" spans="1:12" x14ac:dyDescent="0.25">
      <c r="A76" s="1" t="s">
        <v>3108</v>
      </c>
      <c r="B76" t="s">
        <v>3109</v>
      </c>
      <c r="C76" s="4">
        <v>25</v>
      </c>
      <c r="D76" s="4">
        <v>26</v>
      </c>
      <c r="E76" s="7">
        <f t="shared" si="1"/>
        <v>0.04</v>
      </c>
      <c r="G76" s="1" t="s">
        <v>8841</v>
      </c>
      <c r="H76" s="1" t="s">
        <v>8842</v>
      </c>
      <c r="I76" s="10">
        <v>0.4</v>
      </c>
      <c r="J76" s="11">
        <v>5</v>
      </c>
      <c r="K76" s="11">
        <v>4</v>
      </c>
      <c r="L76" s="11">
        <v>3</v>
      </c>
    </row>
    <row r="77" spans="1:12" x14ac:dyDescent="0.25">
      <c r="A77" s="1" t="s">
        <v>3110</v>
      </c>
      <c r="B77" t="s">
        <v>3111</v>
      </c>
      <c r="C77" s="4">
        <v>22</v>
      </c>
      <c r="D77" s="4">
        <v>23</v>
      </c>
      <c r="E77" s="7">
        <f t="shared" si="1"/>
        <v>4.5454545454545456E-2</v>
      </c>
      <c r="G77" s="1" t="s">
        <v>8843</v>
      </c>
      <c r="H77" s="1" t="s">
        <v>8844</v>
      </c>
      <c r="I77" s="10">
        <v>3</v>
      </c>
      <c r="J77" s="11">
        <v>5</v>
      </c>
      <c r="K77" s="11">
        <v>4</v>
      </c>
      <c r="L77" s="11">
        <v>3</v>
      </c>
    </row>
    <row r="78" spans="1:12" x14ac:dyDescent="0.25">
      <c r="A78" s="1" t="s">
        <v>3112</v>
      </c>
      <c r="B78" t="s">
        <v>3113</v>
      </c>
      <c r="C78" s="4">
        <v>24</v>
      </c>
      <c r="D78" s="4">
        <v>25</v>
      </c>
      <c r="E78" s="7">
        <f t="shared" si="1"/>
        <v>4.1666666666666664E-2</v>
      </c>
      <c r="G78" s="1" t="s">
        <v>8845</v>
      </c>
      <c r="H78" s="1" t="s">
        <v>8846</v>
      </c>
      <c r="I78" s="10">
        <v>0.5</v>
      </c>
      <c r="J78" s="11">
        <v>5</v>
      </c>
      <c r="K78" s="11">
        <v>4</v>
      </c>
      <c r="L78" s="11">
        <v>3</v>
      </c>
    </row>
    <row r="79" spans="1:12" x14ac:dyDescent="0.25">
      <c r="A79" s="1" t="s">
        <v>3114</v>
      </c>
      <c r="B79" t="s">
        <v>3115</v>
      </c>
      <c r="C79" s="4">
        <v>32</v>
      </c>
      <c r="D79" s="4">
        <v>33</v>
      </c>
      <c r="E79" s="7">
        <f t="shared" si="1"/>
        <v>3.125E-2</v>
      </c>
      <c r="G79" s="1" t="s">
        <v>8847</v>
      </c>
      <c r="H79" s="1" t="s">
        <v>8848</v>
      </c>
    </row>
    <row r="80" spans="1:12" x14ac:dyDescent="0.25">
      <c r="A80" s="1" t="s">
        <v>3116</v>
      </c>
      <c r="B80" t="s">
        <v>3117</v>
      </c>
      <c r="C80" s="4">
        <v>17</v>
      </c>
      <c r="D80" s="4">
        <v>18</v>
      </c>
      <c r="E80" s="7">
        <f t="shared" si="1"/>
        <v>5.8823529411764705E-2</v>
      </c>
      <c r="G80" s="1" t="s">
        <v>8849</v>
      </c>
      <c r="H80" s="1" t="s">
        <v>8850</v>
      </c>
      <c r="I80" s="10">
        <v>0.35</v>
      </c>
      <c r="J80" s="11">
        <v>5</v>
      </c>
      <c r="K80" s="11">
        <v>4</v>
      </c>
      <c r="L80" s="11">
        <v>3</v>
      </c>
    </row>
    <row r="81" spans="1:12" x14ac:dyDescent="0.25">
      <c r="A81" s="1" t="s">
        <v>3118</v>
      </c>
      <c r="B81" t="s">
        <v>3119</v>
      </c>
      <c r="C81" s="4">
        <v>17</v>
      </c>
      <c r="D81" s="4">
        <v>18</v>
      </c>
      <c r="E81" s="7">
        <f t="shared" si="1"/>
        <v>5.8823529411764705E-2</v>
      </c>
      <c r="G81" s="1" t="s">
        <v>8851</v>
      </c>
      <c r="H81" s="1" t="s">
        <v>8852</v>
      </c>
      <c r="I81" s="10">
        <v>0.37</v>
      </c>
      <c r="J81" s="11">
        <v>5</v>
      </c>
      <c r="K81" s="11">
        <v>4</v>
      </c>
      <c r="L81" s="11">
        <v>3</v>
      </c>
    </row>
    <row r="82" spans="1:12" x14ac:dyDescent="0.25">
      <c r="A82" s="1" t="s">
        <v>3120</v>
      </c>
      <c r="B82" t="s">
        <v>3121</v>
      </c>
      <c r="C82" s="4">
        <v>228</v>
      </c>
      <c r="D82" s="4">
        <v>234</v>
      </c>
      <c r="E82" s="7">
        <f t="shared" si="1"/>
        <v>2.6315789473684209E-2</v>
      </c>
      <c r="G82" s="1" t="s">
        <v>8853</v>
      </c>
      <c r="H82" s="1" t="s">
        <v>8854</v>
      </c>
      <c r="I82" s="10">
        <v>3</v>
      </c>
      <c r="J82" s="11">
        <v>5</v>
      </c>
      <c r="K82" s="11">
        <v>4</v>
      </c>
      <c r="L82" s="11">
        <v>3</v>
      </c>
    </row>
    <row r="83" spans="1:12" x14ac:dyDescent="0.25">
      <c r="A83" s="1" t="s">
        <v>3122</v>
      </c>
      <c r="B83" t="s">
        <v>3123</v>
      </c>
      <c r="C83" s="4">
        <v>72</v>
      </c>
      <c r="D83" s="4">
        <v>74</v>
      </c>
      <c r="E83" s="7">
        <f t="shared" si="1"/>
        <v>2.7777777777777776E-2</v>
      </c>
      <c r="G83" s="1" t="s">
        <v>8855</v>
      </c>
      <c r="H83" s="1" t="s">
        <v>8856</v>
      </c>
      <c r="I83" s="10">
        <v>1.5</v>
      </c>
      <c r="J83" s="11">
        <v>5</v>
      </c>
      <c r="K83" s="11">
        <v>4</v>
      </c>
      <c r="L83" s="11">
        <v>3</v>
      </c>
    </row>
    <row r="84" spans="1:12" x14ac:dyDescent="0.25">
      <c r="A84" s="1" t="s">
        <v>3124</v>
      </c>
      <c r="B84" t="s">
        <v>3125</v>
      </c>
      <c r="C84" s="4">
        <v>72</v>
      </c>
      <c r="D84" s="4">
        <v>74</v>
      </c>
      <c r="E84" s="7">
        <f t="shared" si="1"/>
        <v>2.7777777777777776E-2</v>
      </c>
      <c r="G84" s="1" t="s">
        <v>8857</v>
      </c>
      <c r="H84" s="1" t="s">
        <v>8858</v>
      </c>
      <c r="I84" s="10">
        <v>1.5</v>
      </c>
      <c r="J84" s="11">
        <v>5</v>
      </c>
      <c r="K84" s="11">
        <v>4</v>
      </c>
      <c r="L84" s="11">
        <v>3</v>
      </c>
    </row>
    <row r="85" spans="1:12" x14ac:dyDescent="0.25">
      <c r="A85" s="1" t="s">
        <v>3126</v>
      </c>
      <c r="B85" t="s">
        <v>3127</v>
      </c>
      <c r="C85" s="4">
        <v>39</v>
      </c>
      <c r="D85" s="4">
        <v>40</v>
      </c>
      <c r="E85" s="7">
        <f t="shared" si="1"/>
        <v>2.564102564102564E-2</v>
      </c>
      <c r="G85" s="1" t="s">
        <v>8859</v>
      </c>
      <c r="H85" s="1" t="s">
        <v>8860</v>
      </c>
      <c r="I85" s="10">
        <v>0.35</v>
      </c>
      <c r="J85" s="11">
        <v>5</v>
      </c>
      <c r="K85" s="11">
        <v>4</v>
      </c>
      <c r="L85" s="11">
        <v>3</v>
      </c>
    </row>
    <row r="86" spans="1:12" x14ac:dyDescent="0.25">
      <c r="A86" s="1" t="s">
        <v>3128</v>
      </c>
      <c r="B86" t="s">
        <v>3129</v>
      </c>
      <c r="C86" s="4">
        <v>76</v>
      </c>
      <c r="D86" s="4">
        <v>78</v>
      </c>
      <c r="E86" s="7">
        <f t="shared" si="1"/>
        <v>2.6315789473684209E-2</v>
      </c>
      <c r="G86" s="1" t="s">
        <v>8861</v>
      </c>
      <c r="H86" s="1" t="s">
        <v>8862</v>
      </c>
      <c r="I86" s="10">
        <v>0.15</v>
      </c>
      <c r="J86" s="11">
        <v>5</v>
      </c>
      <c r="K86" s="11">
        <v>4</v>
      </c>
      <c r="L86" s="11">
        <v>3</v>
      </c>
    </row>
    <row r="87" spans="1:12" x14ac:dyDescent="0.25">
      <c r="A87" s="1" t="s">
        <v>3130</v>
      </c>
      <c r="B87" t="s">
        <v>3131</v>
      </c>
      <c r="C87" s="4">
        <v>21</v>
      </c>
      <c r="D87" s="4">
        <v>22</v>
      </c>
      <c r="E87" s="7">
        <f t="shared" si="1"/>
        <v>4.7619047619047616E-2</v>
      </c>
      <c r="G87" s="1" t="s">
        <v>8863</v>
      </c>
      <c r="H87" s="1" t="s">
        <v>8864</v>
      </c>
      <c r="I87" s="10">
        <v>0.2</v>
      </c>
      <c r="J87" s="11">
        <v>5</v>
      </c>
      <c r="K87" s="11">
        <v>4</v>
      </c>
      <c r="L87" s="11">
        <v>3</v>
      </c>
    </row>
    <row r="88" spans="1:12" x14ac:dyDescent="0.25">
      <c r="A88" s="1" t="s">
        <v>3132</v>
      </c>
      <c r="B88" t="s">
        <v>3133</v>
      </c>
      <c r="C88" s="4">
        <v>21</v>
      </c>
      <c r="D88" s="4">
        <v>22</v>
      </c>
      <c r="E88" s="7">
        <f t="shared" si="1"/>
        <v>4.7619047619047616E-2</v>
      </c>
      <c r="G88" s="1" t="s">
        <v>8865</v>
      </c>
      <c r="H88" s="1" t="s">
        <v>8866</v>
      </c>
      <c r="I88" s="10">
        <v>0.6</v>
      </c>
      <c r="J88" s="11">
        <v>5</v>
      </c>
      <c r="K88" s="11">
        <v>4</v>
      </c>
      <c r="L88" s="11">
        <v>3</v>
      </c>
    </row>
    <row r="89" spans="1:12" x14ac:dyDescent="0.25">
      <c r="A89" s="1" t="s">
        <v>3134</v>
      </c>
      <c r="B89" t="s">
        <v>3135</v>
      </c>
      <c r="C89" s="4">
        <v>76</v>
      </c>
      <c r="D89" s="4">
        <v>78</v>
      </c>
      <c r="E89" s="7">
        <f t="shared" si="1"/>
        <v>2.6315789473684209E-2</v>
      </c>
      <c r="G89" s="1" t="s">
        <v>8867</v>
      </c>
      <c r="H89" s="1" t="s">
        <v>8868</v>
      </c>
      <c r="I89" s="10">
        <v>0.6</v>
      </c>
      <c r="J89" s="11">
        <v>5</v>
      </c>
      <c r="K89" s="11">
        <v>4</v>
      </c>
      <c r="L89" s="11">
        <v>3</v>
      </c>
    </row>
    <row r="90" spans="1:12" x14ac:dyDescent="0.25">
      <c r="A90" s="1" t="s">
        <v>3136</v>
      </c>
      <c r="B90" t="s">
        <v>3137</v>
      </c>
      <c r="C90" s="4">
        <v>21</v>
      </c>
      <c r="D90" s="4">
        <v>22</v>
      </c>
      <c r="E90" s="7">
        <f t="shared" si="1"/>
        <v>4.7619047619047616E-2</v>
      </c>
      <c r="G90" s="1" t="s">
        <v>8869</v>
      </c>
      <c r="H90" s="1" t="s">
        <v>8870</v>
      </c>
      <c r="I90" s="10">
        <v>0.35</v>
      </c>
      <c r="J90" s="11">
        <v>5</v>
      </c>
      <c r="K90" s="11">
        <v>4</v>
      </c>
      <c r="L90" s="11">
        <v>3</v>
      </c>
    </row>
    <row r="91" spans="1:12" x14ac:dyDescent="0.25">
      <c r="A91" s="1" t="s">
        <v>3138</v>
      </c>
      <c r="B91" t="s">
        <v>3133</v>
      </c>
      <c r="C91" s="4">
        <v>21</v>
      </c>
      <c r="D91" s="4">
        <v>22</v>
      </c>
      <c r="E91" s="7">
        <f t="shared" si="1"/>
        <v>4.7619047619047616E-2</v>
      </c>
      <c r="G91" s="1" t="s">
        <v>8871</v>
      </c>
      <c r="H91" s="1" t="s">
        <v>8872</v>
      </c>
      <c r="I91" s="10">
        <v>0.3</v>
      </c>
      <c r="J91" s="11">
        <v>5</v>
      </c>
      <c r="K91" s="11">
        <v>4</v>
      </c>
      <c r="L91" s="11">
        <v>3</v>
      </c>
    </row>
    <row r="92" spans="1:12" x14ac:dyDescent="0.25">
      <c r="A92" s="1" t="s">
        <v>3139</v>
      </c>
      <c r="B92" t="s">
        <v>3140</v>
      </c>
      <c r="C92" s="4">
        <v>21</v>
      </c>
      <c r="D92" s="4">
        <v>22</v>
      </c>
      <c r="E92" s="7">
        <f t="shared" si="1"/>
        <v>4.7619047619047616E-2</v>
      </c>
      <c r="G92" s="1" t="s">
        <v>8873</v>
      </c>
      <c r="H92" s="1" t="s">
        <v>8874</v>
      </c>
      <c r="I92" s="10">
        <v>0.3</v>
      </c>
      <c r="J92" s="11">
        <v>5</v>
      </c>
      <c r="K92" s="11">
        <v>4</v>
      </c>
      <c r="L92" s="11">
        <v>3</v>
      </c>
    </row>
    <row r="93" spans="1:12" x14ac:dyDescent="0.25">
      <c r="A93" s="1" t="s">
        <v>3141</v>
      </c>
      <c r="B93" t="s">
        <v>3142</v>
      </c>
      <c r="C93" s="4">
        <v>22</v>
      </c>
      <c r="D93" s="4">
        <v>23</v>
      </c>
      <c r="E93" s="7">
        <f t="shared" si="1"/>
        <v>4.5454545454545456E-2</v>
      </c>
      <c r="G93" s="1" t="s">
        <v>8875</v>
      </c>
      <c r="H93" s="1" t="s">
        <v>8876</v>
      </c>
      <c r="I93" s="10">
        <v>0.2</v>
      </c>
      <c r="J93" s="11">
        <v>5</v>
      </c>
      <c r="K93" s="11">
        <v>4</v>
      </c>
      <c r="L93" s="11">
        <v>3</v>
      </c>
    </row>
    <row r="94" spans="1:12" x14ac:dyDescent="0.25">
      <c r="A94" s="1" t="s">
        <v>3143</v>
      </c>
      <c r="B94" t="s">
        <v>3144</v>
      </c>
      <c r="C94" s="4">
        <v>24</v>
      </c>
      <c r="D94" s="4">
        <v>25</v>
      </c>
      <c r="E94" s="7">
        <f t="shared" si="1"/>
        <v>4.1666666666666664E-2</v>
      </c>
      <c r="G94" s="1" t="s">
        <v>8877</v>
      </c>
      <c r="H94" s="1" t="s">
        <v>8878</v>
      </c>
      <c r="I94" s="10">
        <v>0.2</v>
      </c>
      <c r="J94" s="11">
        <v>5</v>
      </c>
      <c r="K94" s="11">
        <v>4</v>
      </c>
      <c r="L94" s="11">
        <v>3</v>
      </c>
    </row>
    <row r="95" spans="1:12" x14ac:dyDescent="0.25">
      <c r="A95" s="1" t="s">
        <v>3145</v>
      </c>
      <c r="B95" t="s">
        <v>3146</v>
      </c>
      <c r="C95" s="4">
        <v>22</v>
      </c>
      <c r="D95" s="4">
        <v>23</v>
      </c>
      <c r="E95" s="7">
        <f t="shared" si="1"/>
        <v>4.5454545454545456E-2</v>
      </c>
      <c r="G95" s="1" t="s">
        <v>8879</v>
      </c>
      <c r="H95" s="1" t="s">
        <v>8880</v>
      </c>
      <c r="I95" s="10">
        <v>0.25</v>
      </c>
      <c r="J95" s="11">
        <v>6</v>
      </c>
      <c r="K95" s="11">
        <v>5</v>
      </c>
      <c r="L95" s="11">
        <v>4</v>
      </c>
    </row>
    <row r="96" spans="1:12" x14ac:dyDescent="0.25">
      <c r="A96" s="1" t="s">
        <v>3147</v>
      </c>
      <c r="B96" t="s">
        <v>3148</v>
      </c>
      <c r="C96" s="4">
        <v>8</v>
      </c>
      <c r="D96" s="4">
        <v>8</v>
      </c>
      <c r="E96" s="7">
        <f t="shared" si="1"/>
        <v>0</v>
      </c>
      <c r="G96" s="1" t="s">
        <v>8881</v>
      </c>
      <c r="H96" s="1" t="s">
        <v>8882</v>
      </c>
    </row>
    <row r="97" spans="1:12" x14ac:dyDescent="0.25">
      <c r="A97" s="1" t="s">
        <v>3149</v>
      </c>
      <c r="B97" t="s">
        <v>3150</v>
      </c>
      <c r="C97" s="4">
        <v>14</v>
      </c>
      <c r="D97" s="4">
        <v>14</v>
      </c>
      <c r="E97" s="7">
        <f t="shared" si="1"/>
        <v>0</v>
      </c>
      <c r="G97" s="1" t="s">
        <v>8883</v>
      </c>
      <c r="H97" s="1" t="s">
        <v>8884</v>
      </c>
      <c r="I97" s="10">
        <v>0.35</v>
      </c>
      <c r="J97" s="11">
        <v>5</v>
      </c>
      <c r="K97" s="11">
        <v>4</v>
      </c>
      <c r="L97" s="11">
        <v>3</v>
      </c>
    </row>
    <row r="98" spans="1:12" x14ac:dyDescent="0.25">
      <c r="A98" s="1" t="s">
        <v>5007</v>
      </c>
      <c r="B98" t="s">
        <v>3077</v>
      </c>
      <c r="C98" s="4">
        <v>346</v>
      </c>
      <c r="D98" s="4">
        <v>355</v>
      </c>
      <c r="E98" s="7">
        <f t="shared" si="1"/>
        <v>2.6011560693641619E-2</v>
      </c>
      <c r="G98" s="1" t="s">
        <v>8885</v>
      </c>
      <c r="H98" s="1" t="s">
        <v>8886</v>
      </c>
    </row>
    <row r="99" spans="1:12" x14ac:dyDescent="0.25">
      <c r="A99" s="1" t="s">
        <v>5008</v>
      </c>
      <c r="B99" t="s">
        <v>5009</v>
      </c>
      <c r="C99" s="4">
        <v>346</v>
      </c>
      <c r="D99" s="4">
        <v>355</v>
      </c>
      <c r="E99" s="7">
        <f t="shared" si="1"/>
        <v>2.6011560693641619E-2</v>
      </c>
      <c r="G99" s="1" t="s">
        <v>8887</v>
      </c>
      <c r="H99" s="1" t="s">
        <v>8888</v>
      </c>
    </row>
    <row r="100" spans="1:12" x14ac:dyDescent="0.25">
      <c r="A100" s="1" t="s">
        <v>3151</v>
      </c>
      <c r="B100" t="s">
        <v>3152</v>
      </c>
      <c r="C100" s="4">
        <v>226</v>
      </c>
      <c r="D100" s="4">
        <v>232</v>
      </c>
      <c r="E100" s="7">
        <f t="shared" si="1"/>
        <v>2.6548672566371681E-2</v>
      </c>
      <c r="G100" s="1" t="s">
        <v>8889</v>
      </c>
      <c r="H100" s="1" t="s">
        <v>8890</v>
      </c>
      <c r="I100" s="10">
        <v>7</v>
      </c>
      <c r="J100" s="11">
        <v>19</v>
      </c>
      <c r="K100" s="11">
        <v>8.75</v>
      </c>
      <c r="L100" s="11">
        <v>26.5</v>
      </c>
    </row>
    <row r="101" spans="1:12" x14ac:dyDescent="0.25">
      <c r="A101" s="1" t="s">
        <v>3153</v>
      </c>
      <c r="B101" t="s">
        <v>3154</v>
      </c>
      <c r="C101" s="4">
        <v>512</v>
      </c>
      <c r="D101" s="4">
        <v>525</v>
      </c>
      <c r="E101" s="7">
        <f t="shared" si="1"/>
        <v>2.5390625E-2</v>
      </c>
      <c r="G101" s="1" t="s">
        <v>8891</v>
      </c>
      <c r="H101" s="1" t="s">
        <v>8892</v>
      </c>
      <c r="I101" s="10">
        <v>8</v>
      </c>
      <c r="J101" s="11">
        <v>19</v>
      </c>
      <c r="K101" s="11">
        <v>8.75</v>
      </c>
      <c r="L101" s="11">
        <v>26.5</v>
      </c>
    </row>
    <row r="102" spans="1:12" x14ac:dyDescent="0.25">
      <c r="A102" s="1" t="s">
        <v>3155</v>
      </c>
      <c r="B102" t="s">
        <v>3156</v>
      </c>
      <c r="C102" s="4">
        <v>37</v>
      </c>
      <c r="D102" s="4">
        <v>38</v>
      </c>
      <c r="E102" s="7">
        <f t="shared" si="1"/>
        <v>2.7027027027027029E-2</v>
      </c>
      <c r="G102" s="1" t="s">
        <v>8893</v>
      </c>
      <c r="H102" s="1" t="s">
        <v>8894</v>
      </c>
      <c r="I102" s="10">
        <v>0.4</v>
      </c>
      <c r="J102" s="11">
        <v>5</v>
      </c>
      <c r="K102" s="11">
        <v>4</v>
      </c>
      <c r="L102" s="11">
        <v>3</v>
      </c>
    </row>
    <row r="103" spans="1:12" x14ac:dyDescent="0.25">
      <c r="A103" s="1" t="s">
        <v>3157</v>
      </c>
      <c r="B103" t="s">
        <v>3158</v>
      </c>
      <c r="C103" s="4">
        <v>434</v>
      </c>
      <c r="D103" s="4">
        <v>445</v>
      </c>
      <c r="E103" s="7">
        <f t="shared" si="1"/>
        <v>2.5345622119815669E-2</v>
      </c>
      <c r="G103" s="1" t="s">
        <v>8895</v>
      </c>
      <c r="H103" s="1" t="s">
        <v>8896</v>
      </c>
      <c r="I103" s="10">
        <v>5</v>
      </c>
      <c r="J103" s="11">
        <v>36</v>
      </c>
      <c r="K103" s="11">
        <v>6</v>
      </c>
      <c r="L103" s="11">
        <v>6</v>
      </c>
    </row>
    <row r="104" spans="1:12" x14ac:dyDescent="0.25">
      <c r="A104" s="1" t="s">
        <v>3159</v>
      </c>
      <c r="B104" t="s">
        <v>3160</v>
      </c>
      <c r="C104" s="4">
        <v>434</v>
      </c>
      <c r="D104" s="4">
        <v>445</v>
      </c>
      <c r="E104" s="7">
        <f t="shared" si="1"/>
        <v>2.5345622119815669E-2</v>
      </c>
      <c r="G104" s="1" t="s">
        <v>8897</v>
      </c>
      <c r="H104" s="1" t="s">
        <v>8898</v>
      </c>
    </row>
    <row r="105" spans="1:12" x14ac:dyDescent="0.25">
      <c r="A105" s="1" t="s">
        <v>3161</v>
      </c>
      <c r="B105" t="s">
        <v>3162</v>
      </c>
      <c r="C105" s="4">
        <v>434</v>
      </c>
      <c r="D105" s="4">
        <v>445</v>
      </c>
      <c r="E105" s="7">
        <f t="shared" si="1"/>
        <v>2.5345622119815669E-2</v>
      </c>
      <c r="G105" s="1" t="s">
        <v>8899</v>
      </c>
      <c r="H105" s="1" t="s">
        <v>8900</v>
      </c>
    </row>
    <row r="106" spans="1:12" x14ac:dyDescent="0.25">
      <c r="A106" s="1" t="s">
        <v>3163</v>
      </c>
      <c r="B106" t="s">
        <v>3164</v>
      </c>
      <c r="C106" s="4">
        <v>434</v>
      </c>
      <c r="D106" s="4">
        <v>445</v>
      </c>
      <c r="E106" s="7">
        <f t="shared" si="1"/>
        <v>2.5345622119815669E-2</v>
      </c>
      <c r="G106" s="1" t="s">
        <v>8901</v>
      </c>
      <c r="H106" s="1" t="s">
        <v>8902</v>
      </c>
    </row>
    <row r="107" spans="1:12" x14ac:dyDescent="0.25">
      <c r="A107" s="1" t="s">
        <v>3165</v>
      </c>
      <c r="B107" t="s">
        <v>3166</v>
      </c>
      <c r="C107" s="4">
        <v>72</v>
      </c>
      <c r="D107" s="4">
        <v>74</v>
      </c>
      <c r="E107" s="7">
        <f t="shared" si="1"/>
        <v>2.7777777777777776E-2</v>
      </c>
      <c r="G107" s="1" t="s">
        <v>8903</v>
      </c>
      <c r="H107" s="1" t="s">
        <v>8904</v>
      </c>
      <c r="I107" s="10">
        <v>2</v>
      </c>
      <c r="J107" s="11">
        <v>15</v>
      </c>
      <c r="K107" s="11">
        <v>12</v>
      </c>
      <c r="L107" s="11">
        <v>3.5</v>
      </c>
    </row>
    <row r="108" spans="1:12" x14ac:dyDescent="0.25">
      <c r="A108" s="1" t="s">
        <v>3167</v>
      </c>
      <c r="B108" t="s">
        <v>3168</v>
      </c>
      <c r="C108" s="4">
        <v>755</v>
      </c>
      <c r="D108" s="4">
        <v>774</v>
      </c>
      <c r="E108" s="7">
        <f t="shared" si="1"/>
        <v>2.5165562913907286E-2</v>
      </c>
      <c r="G108" s="1" t="s">
        <v>8905</v>
      </c>
      <c r="H108" s="1" t="s">
        <v>8906</v>
      </c>
    </row>
    <row r="109" spans="1:12" x14ac:dyDescent="0.25">
      <c r="A109" s="1" t="s">
        <v>3169</v>
      </c>
      <c r="B109" t="s">
        <v>3170</v>
      </c>
      <c r="C109" s="4">
        <v>682</v>
      </c>
      <c r="D109" s="4">
        <v>699</v>
      </c>
      <c r="E109" s="7">
        <f t="shared" si="1"/>
        <v>2.4926686217008796E-2</v>
      </c>
      <c r="G109" s="1" t="s">
        <v>8907</v>
      </c>
      <c r="H109" s="1" t="s">
        <v>8908</v>
      </c>
    </row>
    <row r="110" spans="1:12" x14ac:dyDescent="0.25">
      <c r="A110" s="1" t="s">
        <v>3171</v>
      </c>
      <c r="B110" t="s">
        <v>3172</v>
      </c>
      <c r="C110" s="4">
        <v>23</v>
      </c>
      <c r="D110" s="4">
        <v>24</v>
      </c>
      <c r="E110" s="7">
        <f t="shared" si="1"/>
        <v>4.3478260869565216E-2</v>
      </c>
      <c r="G110" s="1" t="s">
        <v>8909</v>
      </c>
      <c r="H110" s="1" t="s">
        <v>8910</v>
      </c>
      <c r="I110" s="10">
        <v>2.5</v>
      </c>
      <c r="J110" s="11">
        <v>7.5</v>
      </c>
      <c r="K110" s="11">
        <v>3.5</v>
      </c>
      <c r="L110" s="11">
        <v>28</v>
      </c>
    </row>
    <row r="111" spans="1:12" x14ac:dyDescent="0.25">
      <c r="A111" s="1" t="s">
        <v>3173</v>
      </c>
      <c r="B111" t="s">
        <v>3174</v>
      </c>
      <c r="C111" s="4">
        <v>127</v>
      </c>
      <c r="D111" s="4">
        <v>131</v>
      </c>
      <c r="E111" s="7">
        <f t="shared" si="1"/>
        <v>3.1496062992125984E-2</v>
      </c>
      <c r="G111" s="1" t="s">
        <v>8911</v>
      </c>
      <c r="H111" s="1" t="s">
        <v>8912</v>
      </c>
      <c r="I111" s="10">
        <v>20</v>
      </c>
    </row>
    <row r="112" spans="1:12" x14ac:dyDescent="0.25">
      <c r="A112" s="1" t="s">
        <v>3175</v>
      </c>
      <c r="B112" t="s">
        <v>3176</v>
      </c>
      <c r="C112" s="4">
        <v>198</v>
      </c>
      <c r="D112" s="4">
        <v>204</v>
      </c>
      <c r="E112" s="7">
        <f t="shared" si="1"/>
        <v>3.0303030303030304E-2</v>
      </c>
      <c r="G112" s="1" t="s">
        <v>8913</v>
      </c>
      <c r="H112" s="1" t="s">
        <v>8914</v>
      </c>
      <c r="I112" s="10">
        <v>14</v>
      </c>
    </row>
    <row r="113" spans="1:12" x14ac:dyDescent="0.25">
      <c r="A113" s="1" t="s">
        <v>3177</v>
      </c>
      <c r="B113" t="s">
        <v>3178</v>
      </c>
      <c r="C113" s="4">
        <v>198</v>
      </c>
      <c r="D113" s="4">
        <v>204</v>
      </c>
      <c r="E113" s="7">
        <f t="shared" si="1"/>
        <v>3.0303030303030304E-2</v>
      </c>
      <c r="G113" s="1" t="s">
        <v>8915</v>
      </c>
      <c r="H113" s="1" t="s">
        <v>8916</v>
      </c>
      <c r="I113" s="10">
        <v>14</v>
      </c>
    </row>
    <row r="114" spans="1:12" x14ac:dyDescent="0.25">
      <c r="A114" s="1" t="s">
        <v>3179</v>
      </c>
      <c r="B114" t="s">
        <v>3080</v>
      </c>
      <c r="C114" s="4">
        <v>346</v>
      </c>
      <c r="D114" s="4">
        <v>355</v>
      </c>
      <c r="E114" s="7">
        <f t="shared" si="1"/>
        <v>2.6011560693641619E-2</v>
      </c>
      <c r="G114" s="1" t="s">
        <v>8917</v>
      </c>
      <c r="H114" s="1" t="s">
        <v>8918</v>
      </c>
      <c r="I114" s="10">
        <v>4.95</v>
      </c>
      <c r="J114" s="11">
        <v>33.5</v>
      </c>
      <c r="K114" s="11">
        <v>4</v>
      </c>
      <c r="L114" s="11">
        <v>12.5</v>
      </c>
    </row>
    <row r="115" spans="1:12" x14ac:dyDescent="0.25">
      <c r="A115" s="1" t="s">
        <v>3180</v>
      </c>
      <c r="B115" t="s">
        <v>3181</v>
      </c>
      <c r="C115" s="4">
        <v>346</v>
      </c>
      <c r="D115" s="4">
        <v>355</v>
      </c>
      <c r="E115" s="7">
        <f t="shared" si="1"/>
        <v>2.6011560693641619E-2</v>
      </c>
      <c r="G115" s="1" t="s">
        <v>9307</v>
      </c>
      <c r="H115" s="1" t="s">
        <v>9308</v>
      </c>
      <c r="I115" s="10">
        <v>5.0999999999999996</v>
      </c>
      <c r="J115" s="11">
        <v>33.5</v>
      </c>
      <c r="K115" s="11">
        <v>4</v>
      </c>
      <c r="L115" s="11">
        <v>12.5</v>
      </c>
    </row>
    <row r="116" spans="1:12" x14ac:dyDescent="0.25">
      <c r="A116" s="1" t="s">
        <v>3182</v>
      </c>
      <c r="B116" t="s">
        <v>3080</v>
      </c>
      <c r="C116" s="4">
        <v>346</v>
      </c>
      <c r="D116" s="4">
        <v>355</v>
      </c>
      <c r="E116" s="7">
        <f t="shared" si="1"/>
        <v>2.6011560693641619E-2</v>
      </c>
      <c r="G116" s="1" t="s">
        <v>8919</v>
      </c>
      <c r="H116" s="1" t="s">
        <v>8920</v>
      </c>
      <c r="I116" s="10">
        <v>5.05</v>
      </c>
      <c r="J116" s="11">
        <v>33.5</v>
      </c>
      <c r="K116" s="11">
        <v>4</v>
      </c>
      <c r="L116" s="11">
        <v>12.5</v>
      </c>
    </row>
    <row r="117" spans="1:12" x14ac:dyDescent="0.25">
      <c r="A117" s="1" t="s">
        <v>3183</v>
      </c>
      <c r="B117" t="s">
        <v>5010</v>
      </c>
      <c r="C117" s="4">
        <v>346</v>
      </c>
      <c r="D117" s="4">
        <v>355</v>
      </c>
      <c r="E117" s="7">
        <f t="shared" si="1"/>
        <v>2.6011560693641619E-2</v>
      </c>
      <c r="G117" s="1" t="s">
        <v>9309</v>
      </c>
      <c r="H117" s="1" t="s">
        <v>9310</v>
      </c>
      <c r="I117" s="10">
        <v>6.5</v>
      </c>
      <c r="J117" s="11">
        <v>33.5</v>
      </c>
      <c r="K117" s="11">
        <v>4</v>
      </c>
      <c r="L117" s="11">
        <v>12.5</v>
      </c>
    </row>
    <row r="118" spans="1:12" x14ac:dyDescent="0.25">
      <c r="A118" s="1" t="s">
        <v>3184</v>
      </c>
      <c r="B118" t="s">
        <v>3185</v>
      </c>
      <c r="C118" s="4">
        <v>42</v>
      </c>
      <c r="D118" s="4">
        <v>43</v>
      </c>
      <c r="E118" s="7">
        <f t="shared" si="1"/>
        <v>2.3809523809523808E-2</v>
      </c>
      <c r="G118" s="1" t="s">
        <v>8921</v>
      </c>
      <c r="H118" s="1" t="s">
        <v>8922</v>
      </c>
    </row>
    <row r="119" spans="1:12" x14ac:dyDescent="0.25">
      <c r="A119" s="1" t="s">
        <v>3186</v>
      </c>
      <c r="B119" t="s">
        <v>3091</v>
      </c>
      <c r="C119" s="4">
        <v>414</v>
      </c>
      <c r="D119" s="4">
        <v>424</v>
      </c>
      <c r="E119" s="7">
        <f t="shared" si="1"/>
        <v>2.4154589371980676E-2</v>
      </c>
      <c r="G119" s="1" t="s">
        <v>8923</v>
      </c>
      <c r="H119" s="1" t="s">
        <v>8924</v>
      </c>
    </row>
    <row r="120" spans="1:12" x14ac:dyDescent="0.25">
      <c r="A120" s="1" t="s">
        <v>3187</v>
      </c>
      <c r="B120" t="s">
        <v>3188</v>
      </c>
      <c r="C120" s="4">
        <v>414</v>
      </c>
      <c r="D120" s="4">
        <v>424</v>
      </c>
      <c r="E120" s="7">
        <f t="shared" si="1"/>
        <v>2.4154589371980676E-2</v>
      </c>
      <c r="G120" s="1" t="s">
        <v>8925</v>
      </c>
      <c r="H120" s="1" t="s">
        <v>8926</v>
      </c>
    </row>
    <row r="121" spans="1:12" x14ac:dyDescent="0.25">
      <c r="A121" s="1" t="s">
        <v>3189</v>
      </c>
      <c r="B121" t="s">
        <v>3091</v>
      </c>
      <c r="C121" s="4">
        <v>414</v>
      </c>
      <c r="D121" s="4">
        <v>424</v>
      </c>
      <c r="E121" s="7">
        <f t="shared" si="1"/>
        <v>2.4154589371980676E-2</v>
      </c>
      <c r="G121" s="1" t="s">
        <v>8927</v>
      </c>
      <c r="H121" s="1" t="s">
        <v>8928</v>
      </c>
    </row>
    <row r="122" spans="1:12" x14ac:dyDescent="0.25">
      <c r="A122" s="1" t="s">
        <v>3190</v>
      </c>
      <c r="B122" t="s">
        <v>3191</v>
      </c>
      <c r="C122" s="4">
        <v>117</v>
      </c>
      <c r="D122" s="4">
        <v>121</v>
      </c>
      <c r="E122" s="7">
        <f t="shared" si="1"/>
        <v>3.4188034188034191E-2</v>
      </c>
      <c r="G122" s="1" t="s">
        <v>8929</v>
      </c>
      <c r="H122" s="1" t="s">
        <v>8930</v>
      </c>
      <c r="I122" s="10">
        <v>2</v>
      </c>
      <c r="J122" s="11">
        <v>7</v>
      </c>
      <c r="K122" s="11">
        <v>6.5</v>
      </c>
      <c r="L122" s="11">
        <v>3</v>
      </c>
    </row>
    <row r="123" spans="1:12" x14ac:dyDescent="0.25">
      <c r="A123" s="1" t="s">
        <v>3192</v>
      </c>
      <c r="B123" t="s">
        <v>3193</v>
      </c>
      <c r="C123" s="4">
        <v>76</v>
      </c>
      <c r="D123" s="4">
        <v>78</v>
      </c>
      <c r="E123" s="7">
        <f t="shared" si="1"/>
        <v>2.6315789473684209E-2</v>
      </c>
      <c r="G123" s="1" t="s">
        <v>8931</v>
      </c>
      <c r="H123" s="1" t="s">
        <v>8932</v>
      </c>
    </row>
    <row r="124" spans="1:12" x14ac:dyDescent="0.25">
      <c r="A124" s="1" t="s">
        <v>3194</v>
      </c>
      <c r="B124" t="s">
        <v>3195</v>
      </c>
      <c r="C124" s="4">
        <v>778</v>
      </c>
      <c r="D124" s="4">
        <v>797</v>
      </c>
      <c r="E124" s="7">
        <f t="shared" si="1"/>
        <v>2.4421593830334189E-2</v>
      </c>
      <c r="G124" s="1" t="s">
        <v>8933</v>
      </c>
      <c r="H124" s="1" t="s">
        <v>8934</v>
      </c>
    </row>
    <row r="125" spans="1:12" x14ac:dyDescent="0.25">
      <c r="A125" s="1" t="s">
        <v>3196</v>
      </c>
      <c r="B125" t="s">
        <v>3197</v>
      </c>
      <c r="C125" s="4">
        <v>682</v>
      </c>
      <c r="D125" s="4">
        <v>699</v>
      </c>
      <c r="E125" s="7">
        <f t="shared" si="1"/>
        <v>2.4926686217008796E-2</v>
      </c>
      <c r="G125" s="1" t="s">
        <v>8935</v>
      </c>
      <c r="H125" s="1" t="s">
        <v>8936</v>
      </c>
    </row>
    <row r="126" spans="1:12" x14ac:dyDescent="0.25">
      <c r="A126" s="1" t="s">
        <v>3198</v>
      </c>
      <c r="B126" t="s">
        <v>3199</v>
      </c>
      <c r="C126" s="4">
        <v>76</v>
      </c>
      <c r="D126" s="4">
        <v>78</v>
      </c>
      <c r="E126" s="7">
        <f t="shared" si="1"/>
        <v>2.6315789473684209E-2</v>
      </c>
      <c r="G126" s="1" t="s">
        <v>8937</v>
      </c>
      <c r="H126" s="1" t="s">
        <v>8938</v>
      </c>
      <c r="I126" s="10">
        <v>0.6</v>
      </c>
      <c r="J126" s="11">
        <v>5</v>
      </c>
      <c r="K126" s="11">
        <v>4</v>
      </c>
      <c r="L126" s="11">
        <v>3</v>
      </c>
    </row>
    <row r="127" spans="1:12" x14ac:dyDescent="0.25">
      <c r="A127" s="1" t="s">
        <v>3200</v>
      </c>
      <c r="B127" t="s">
        <v>3201</v>
      </c>
      <c r="C127" s="4">
        <v>250</v>
      </c>
      <c r="D127" s="4">
        <v>256</v>
      </c>
      <c r="E127" s="7">
        <f t="shared" si="1"/>
        <v>2.4E-2</v>
      </c>
      <c r="G127" s="1" t="s">
        <v>8939</v>
      </c>
      <c r="H127" s="1" t="s">
        <v>8940</v>
      </c>
    </row>
    <row r="128" spans="1:12" x14ac:dyDescent="0.25">
      <c r="A128" s="1" t="s">
        <v>3202</v>
      </c>
      <c r="B128" t="s">
        <v>3203</v>
      </c>
      <c r="C128" s="4">
        <v>250</v>
      </c>
      <c r="D128" s="4">
        <v>256</v>
      </c>
      <c r="E128" s="7">
        <f t="shared" si="1"/>
        <v>2.4E-2</v>
      </c>
      <c r="G128" s="1" t="s">
        <v>8941</v>
      </c>
      <c r="H128" s="1" t="s">
        <v>8942</v>
      </c>
    </row>
    <row r="129" spans="1:12" x14ac:dyDescent="0.25">
      <c r="A129" s="1" t="s">
        <v>3204</v>
      </c>
      <c r="B129" t="s">
        <v>3205</v>
      </c>
      <c r="C129" s="4">
        <v>969</v>
      </c>
      <c r="D129" s="4">
        <v>969</v>
      </c>
      <c r="E129" s="7">
        <f t="shared" si="1"/>
        <v>0</v>
      </c>
      <c r="G129" s="1" t="s">
        <v>8943</v>
      </c>
      <c r="H129" s="1" t="s">
        <v>8944</v>
      </c>
    </row>
    <row r="130" spans="1:12" x14ac:dyDescent="0.25">
      <c r="A130" s="1" t="s">
        <v>3210</v>
      </c>
      <c r="B130" t="s">
        <v>5036</v>
      </c>
      <c r="C130" s="4">
        <v>2988</v>
      </c>
      <c r="D130" s="4">
        <v>2988</v>
      </c>
      <c r="E130" s="7">
        <f t="shared" si="1"/>
        <v>0</v>
      </c>
      <c r="G130" s="1" t="s">
        <v>8945</v>
      </c>
      <c r="H130" s="1" t="s">
        <v>8946</v>
      </c>
      <c r="I130" s="10">
        <v>105</v>
      </c>
      <c r="J130" s="11">
        <v>30.25</v>
      </c>
      <c r="K130" s="11">
        <v>30</v>
      </c>
      <c r="L130" s="11">
        <v>22.5</v>
      </c>
    </row>
    <row r="131" spans="1:12" x14ac:dyDescent="0.25">
      <c r="A131" s="1" t="s">
        <v>3211</v>
      </c>
      <c r="B131" t="s">
        <v>5037</v>
      </c>
      <c r="C131" s="4">
        <v>2696</v>
      </c>
      <c r="D131" s="4">
        <v>2696</v>
      </c>
      <c r="E131" s="7">
        <f t="shared" ref="E131:E182" si="2">SUM(D131-C131)/C131</f>
        <v>0</v>
      </c>
      <c r="G131" s="1" t="s">
        <v>8947</v>
      </c>
      <c r="H131" s="1" t="s">
        <v>8948</v>
      </c>
      <c r="I131" s="10">
        <v>97</v>
      </c>
      <c r="J131" s="11">
        <v>30.25</v>
      </c>
      <c r="K131" s="11">
        <v>30</v>
      </c>
      <c r="L131" s="11">
        <v>22.5</v>
      </c>
    </row>
    <row r="132" spans="1:12" x14ac:dyDescent="0.25">
      <c r="A132" s="1" t="s">
        <v>3212</v>
      </c>
      <c r="B132" t="s">
        <v>3213</v>
      </c>
      <c r="C132" s="4">
        <v>2560</v>
      </c>
      <c r="D132" s="4">
        <v>2560</v>
      </c>
      <c r="E132" s="7">
        <f t="shared" si="2"/>
        <v>0</v>
      </c>
      <c r="G132" s="1" t="s">
        <v>8949</v>
      </c>
      <c r="H132" s="1" t="s">
        <v>8950</v>
      </c>
      <c r="I132" s="10">
        <v>103</v>
      </c>
      <c r="J132" s="11">
        <v>30.25</v>
      </c>
      <c r="K132" s="11">
        <v>30</v>
      </c>
      <c r="L132" s="11">
        <v>22.5</v>
      </c>
    </row>
    <row r="133" spans="1:12" x14ac:dyDescent="0.25">
      <c r="A133" s="1" t="s">
        <v>3214</v>
      </c>
      <c r="B133" t="s">
        <v>5038</v>
      </c>
      <c r="C133" s="4">
        <v>2267</v>
      </c>
      <c r="D133" s="4">
        <v>2267</v>
      </c>
      <c r="E133" s="7">
        <f t="shared" si="2"/>
        <v>0</v>
      </c>
      <c r="G133" s="1" t="s">
        <v>8951</v>
      </c>
      <c r="H133" s="1" t="s">
        <v>8952</v>
      </c>
      <c r="I133" s="10">
        <v>95</v>
      </c>
      <c r="J133" s="11">
        <v>30.25</v>
      </c>
      <c r="K133" s="11">
        <v>30</v>
      </c>
      <c r="L133" s="11">
        <v>22.5</v>
      </c>
    </row>
    <row r="134" spans="1:12" x14ac:dyDescent="0.25">
      <c r="A134" s="1" t="s">
        <v>3216</v>
      </c>
      <c r="B134" t="s">
        <v>3217</v>
      </c>
      <c r="C134" s="4">
        <v>3828</v>
      </c>
      <c r="D134" s="4">
        <v>3828</v>
      </c>
      <c r="E134" s="7">
        <f t="shared" si="2"/>
        <v>0</v>
      </c>
      <c r="G134" s="1" t="s">
        <v>8953</v>
      </c>
      <c r="H134" s="1" t="s">
        <v>8954</v>
      </c>
      <c r="I134" s="10">
        <v>184</v>
      </c>
      <c r="J134" s="11">
        <v>50.5</v>
      </c>
      <c r="K134" s="11">
        <v>29</v>
      </c>
      <c r="L134" s="11">
        <v>27.25</v>
      </c>
    </row>
    <row r="135" spans="1:12" x14ac:dyDescent="0.25">
      <c r="A135" s="1" t="s">
        <v>3218</v>
      </c>
      <c r="B135" t="s">
        <v>3219</v>
      </c>
      <c r="C135" s="4">
        <v>3536</v>
      </c>
      <c r="D135" s="4">
        <v>3536</v>
      </c>
      <c r="E135" s="7">
        <f t="shared" si="2"/>
        <v>0</v>
      </c>
      <c r="G135" s="1" t="s">
        <v>8955</v>
      </c>
      <c r="H135" s="1" t="s">
        <v>8956</v>
      </c>
      <c r="I135" s="10">
        <v>176</v>
      </c>
      <c r="J135" s="11">
        <v>50.5</v>
      </c>
      <c r="K135" s="11">
        <v>29</v>
      </c>
      <c r="L135" s="11">
        <v>27.25</v>
      </c>
    </row>
    <row r="136" spans="1:12" x14ac:dyDescent="0.25">
      <c r="A136" s="1" t="s">
        <v>3220</v>
      </c>
      <c r="B136" t="s">
        <v>3215</v>
      </c>
      <c r="C136" s="4">
        <v>3400</v>
      </c>
      <c r="D136" s="4">
        <v>3400</v>
      </c>
      <c r="E136" s="7">
        <f t="shared" si="2"/>
        <v>0</v>
      </c>
      <c r="G136" s="1" t="s">
        <v>8957</v>
      </c>
      <c r="H136" s="1" t="s">
        <v>8958</v>
      </c>
      <c r="I136" s="10">
        <v>146</v>
      </c>
      <c r="J136" s="11">
        <v>50.5</v>
      </c>
      <c r="K136" s="11">
        <v>29</v>
      </c>
      <c r="L136" s="11">
        <v>27.25</v>
      </c>
    </row>
    <row r="137" spans="1:12" x14ac:dyDescent="0.25">
      <c r="A137" s="1" t="s">
        <v>3221</v>
      </c>
      <c r="B137" t="s">
        <v>5039</v>
      </c>
      <c r="C137" s="4">
        <v>3108</v>
      </c>
      <c r="D137" s="4">
        <v>3108</v>
      </c>
      <c r="E137" s="7">
        <f t="shared" si="2"/>
        <v>0</v>
      </c>
      <c r="G137" s="1" t="s">
        <v>8959</v>
      </c>
      <c r="H137" s="1" t="s">
        <v>8960</v>
      </c>
      <c r="I137" s="10">
        <v>138</v>
      </c>
      <c r="J137" s="11">
        <v>50.5</v>
      </c>
      <c r="K137" s="11">
        <v>29</v>
      </c>
      <c r="L137" s="11">
        <v>27.25</v>
      </c>
    </row>
    <row r="138" spans="1:12" x14ac:dyDescent="0.25">
      <c r="A138" s="1" t="s">
        <v>3223</v>
      </c>
      <c r="B138" t="s">
        <v>3224</v>
      </c>
      <c r="C138" s="4">
        <v>3928</v>
      </c>
      <c r="D138" s="4">
        <v>3928</v>
      </c>
      <c r="E138" s="7">
        <f t="shared" si="2"/>
        <v>0</v>
      </c>
      <c r="G138" s="1" t="s">
        <v>8961</v>
      </c>
      <c r="H138" s="1" t="s">
        <v>8962</v>
      </c>
      <c r="I138" s="10">
        <v>148</v>
      </c>
      <c r="J138" s="11">
        <v>50.5</v>
      </c>
      <c r="K138" s="11">
        <v>29</v>
      </c>
      <c r="L138" s="11">
        <v>27.25</v>
      </c>
    </row>
    <row r="139" spans="1:12" x14ac:dyDescent="0.25">
      <c r="A139" s="1" t="s">
        <v>3225</v>
      </c>
      <c r="B139" t="s">
        <v>3226</v>
      </c>
      <c r="C139" s="4">
        <v>3636</v>
      </c>
      <c r="D139" s="4">
        <v>3636</v>
      </c>
      <c r="E139" s="7">
        <f t="shared" si="2"/>
        <v>0</v>
      </c>
      <c r="G139" s="1" t="s">
        <v>8963</v>
      </c>
      <c r="H139" s="1" t="s">
        <v>8964</v>
      </c>
      <c r="I139" s="10">
        <v>140</v>
      </c>
      <c r="J139" s="11">
        <v>50.5</v>
      </c>
      <c r="K139" s="11">
        <v>29</v>
      </c>
      <c r="L139" s="11">
        <v>27.25</v>
      </c>
    </row>
    <row r="140" spans="1:12" x14ac:dyDescent="0.25">
      <c r="A140" s="1" t="s">
        <v>3227</v>
      </c>
      <c r="B140" t="s">
        <v>3222</v>
      </c>
      <c r="C140" s="4">
        <v>3500</v>
      </c>
      <c r="D140" s="4">
        <v>3500</v>
      </c>
      <c r="E140" s="7">
        <f t="shared" si="2"/>
        <v>0</v>
      </c>
      <c r="G140" s="1" t="s">
        <v>8965</v>
      </c>
      <c r="H140" s="1" t="s">
        <v>8966</v>
      </c>
      <c r="I140" s="10">
        <v>204</v>
      </c>
      <c r="J140" s="11">
        <v>50.5</v>
      </c>
      <c r="K140" s="11">
        <v>29</v>
      </c>
      <c r="L140" s="11">
        <v>27.25</v>
      </c>
    </row>
    <row r="141" spans="1:12" x14ac:dyDescent="0.25">
      <c r="A141" s="1" t="s">
        <v>3228</v>
      </c>
      <c r="B141" t="s">
        <v>5040</v>
      </c>
      <c r="C141" s="4">
        <v>3208</v>
      </c>
      <c r="D141" s="4">
        <v>3208</v>
      </c>
      <c r="E141" s="7">
        <f t="shared" si="2"/>
        <v>0</v>
      </c>
      <c r="G141" s="1" t="s">
        <v>8967</v>
      </c>
      <c r="H141" s="1" t="s">
        <v>8968</v>
      </c>
      <c r="I141" s="10">
        <v>196</v>
      </c>
      <c r="J141" s="11">
        <v>50.5</v>
      </c>
      <c r="K141" s="11">
        <v>29</v>
      </c>
      <c r="L141" s="11">
        <v>27.25</v>
      </c>
    </row>
    <row r="142" spans="1:12" x14ac:dyDescent="0.25">
      <c r="A142" s="1" t="s">
        <v>3229</v>
      </c>
      <c r="B142" t="s">
        <v>3230</v>
      </c>
      <c r="C142" s="4">
        <v>4115</v>
      </c>
      <c r="D142" s="4">
        <v>4115</v>
      </c>
      <c r="E142" s="7">
        <f t="shared" si="2"/>
        <v>0</v>
      </c>
      <c r="G142" s="1" t="s">
        <v>8969</v>
      </c>
      <c r="H142" s="1" t="s">
        <v>8970</v>
      </c>
      <c r="I142" s="10">
        <v>190</v>
      </c>
      <c r="J142" s="11">
        <v>50.5</v>
      </c>
      <c r="K142" s="11">
        <v>29</v>
      </c>
      <c r="L142" s="11">
        <v>27.25</v>
      </c>
    </row>
    <row r="143" spans="1:12" x14ac:dyDescent="0.25">
      <c r="A143" s="1" t="s">
        <v>3231</v>
      </c>
      <c r="B143" t="s">
        <v>3232</v>
      </c>
      <c r="C143" s="4">
        <v>3796</v>
      </c>
      <c r="D143" s="4">
        <v>3796</v>
      </c>
      <c r="E143" s="7">
        <f t="shared" si="2"/>
        <v>0</v>
      </c>
      <c r="G143" s="1" t="s">
        <v>8971</v>
      </c>
      <c r="H143" s="1" t="s">
        <v>8972</v>
      </c>
      <c r="I143" s="10">
        <v>182</v>
      </c>
      <c r="J143" s="11">
        <v>50.5</v>
      </c>
      <c r="K143" s="11">
        <v>29</v>
      </c>
      <c r="L143" s="11">
        <v>27.25</v>
      </c>
    </row>
    <row r="144" spans="1:12" x14ac:dyDescent="0.25">
      <c r="A144" s="1" t="s">
        <v>3233</v>
      </c>
      <c r="B144" t="s">
        <v>3234</v>
      </c>
      <c r="C144" s="4">
        <v>3687</v>
      </c>
      <c r="D144" s="4">
        <v>3687</v>
      </c>
      <c r="E144" s="7">
        <f t="shared" si="2"/>
        <v>0</v>
      </c>
      <c r="G144" s="1" t="s">
        <v>8973</v>
      </c>
      <c r="H144" s="1" t="s">
        <v>8974</v>
      </c>
      <c r="I144" s="10">
        <v>187</v>
      </c>
      <c r="J144" s="11">
        <v>50.5</v>
      </c>
      <c r="K144" s="11">
        <v>29</v>
      </c>
      <c r="L144" s="11">
        <v>27.25</v>
      </c>
    </row>
    <row r="145" spans="1:12" x14ac:dyDescent="0.25">
      <c r="A145" s="1" t="s">
        <v>3235</v>
      </c>
      <c r="B145" t="s">
        <v>5041</v>
      </c>
      <c r="C145" s="4">
        <v>3255</v>
      </c>
      <c r="D145" s="4">
        <v>3255</v>
      </c>
      <c r="E145" s="7">
        <f t="shared" si="2"/>
        <v>0</v>
      </c>
      <c r="G145" s="1" t="s">
        <v>8975</v>
      </c>
      <c r="H145" s="1" t="s">
        <v>8976</v>
      </c>
      <c r="I145" s="10">
        <v>181</v>
      </c>
      <c r="J145" s="11">
        <v>50.5</v>
      </c>
      <c r="K145" s="11">
        <v>29</v>
      </c>
      <c r="L145" s="11">
        <v>27.25</v>
      </c>
    </row>
    <row r="146" spans="1:12" x14ac:dyDescent="0.25">
      <c r="A146" s="1" t="s">
        <v>3321</v>
      </c>
      <c r="B146" t="s">
        <v>3322</v>
      </c>
      <c r="C146" s="4">
        <v>21</v>
      </c>
      <c r="D146" s="4">
        <v>22</v>
      </c>
      <c r="E146" s="7">
        <f t="shared" si="2"/>
        <v>4.7619047619047616E-2</v>
      </c>
      <c r="G146" s="1" t="s">
        <v>8977</v>
      </c>
      <c r="H146" s="1" t="s">
        <v>8978</v>
      </c>
    </row>
    <row r="147" spans="1:12" x14ac:dyDescent="0.25">
      <c r="A147" s="1" t="s">
        <v>3323</v>
      </c>
      <c r="B147" t="s">
        <v>3324</v>
      </c>
      <c r="C147" s="4">
        <v>14</v>
      </c>
      <c r="D147" s="4">
        <v>14</v>
      </c>
      <c r="E147" s="7">
        <f t="shared" si="2"/>
        <v>0</v>
      </c>
      <c r="G147" s="1" t="s">
        <v>8979</v>
      </c>
      <c r="H147" s="1" t="s">
        <v>8980</v>
      </c>
      <c r="I147" s="10">
        <v>0.15</v>
      </c>
      <c r="J147" s="11">
        <v>5</v>
      </c>
      <c r="K147" s="11">
        <v>4</v>
      </c>
      <c r="L147" s="11">
        <v>3</v>
      </c>
    </row>
    <row r="148" spans="1:12" x14ac:dyDescent="0.25">
      <c r="A148" s="1" t="s">
        <v>3325</v>
      </c>
      <c r="B148" t="s">
        <v>3326</v>
      </c>
      <c r="C148" s="4">
        <v>6</v>
      </c>
      <c r="D148" s="4">
        <v>6</v>
      </c>
      <c r="E148" s="7">
        <f t="shared" si="2"/>
        <v>0</v>
      </c>
      <c r="G148" s="1" t="s">
        <v>8981</v>
      </c>
      <c r="H148" s="1" t="s">
        <v>8982</v>
      </c>
      <c r="I148" s="10">
        <v>0.15</v>
      </c>
      <c r="J148" s="11">
        <v>5</v>
      </c>
      <c r="K148" s="11">
        <v>4</v>
      </c>
      <c r="L148" s="11">
        <v>3</v>
      </c>
    </row>
    <row r="149" spans="1:12" x14ac:dyDescent="0.25">
      <c r="A149" s="1" t="s">
        <v>3327</v>
      </c>
      <c r="B149" t="s">
        <v>3328</v>
      </c>
      <c r="C149" s="4">
        <v>14</v>
      </c>
      <c r="D149" s="4">
        <v>14</v>
      </c>
      <c r="E149" s="7">
        <f t="shared" si="2"/>
        <v>0</v>
      </c>
      <c r="G149" s="1" t="s">
        <v>8983</v>
      </c>
      <c r="H149" s="1" t="s">
        <v>8984</v>
      </c>
      <c r="I149" s="10">
        <v>0.15</v>
      </c>
      <c r="J149" s="11">
        <v>5</v>
      </c>
      <c r="K149" s="11">
        <v>4</v>
      </c>
      <c r="L149" s="11">
        <v>3</v>
      </c>
    </row>
    <row r="150" spans="1:12" x14ac:dyDescent="0.25">
      <c r="A150" s="1" t="s">
        <v>3329</v>
      </c>
      <c r="B150" t="s">
        <v>3328</v>
      </c>
      <c r="C150" s="4">
        <v>21</v>
      </c>
      <c r="D150" s="4">
        <v>22</v>
      </c>
      <c r="E150" s="7">
        <f t="shared" si="2"/>
        <v>4.7619047619047616E-2</v>
      </c>
      <c r="G150" s="1" t="s">
        <v>8985</v>
      </c>
      <c r="H150" s="1" t="s">
        <v>8986</v>
      </c>
    </row>
    <row r="151" spans="1:12" x14ac:dyDescent="0.25">
      <c r="A151" s="1" t="s">
        <v>3330</v>
      </c>
      <c r="B151" t="s">
        <v>3331</v>
      </c>
      <c r="C151" s="4">
        <v>6</v>
      </c>
      <c r="D151" s="4">
        <v>6</v>
      </c>
      <c r="E151" s="7">
        <f t="shared" si="2"/>
        <v>0</v>
      </c>
      <c r="G151" s="1" t="s">
        <v>8987</v>
      </c>
      <c r="H151" s="1" t="s">
        <v>8988</v>
      </c>
      <c r="I151" s="10">
        <v>0.15</v>
      </c>
      <c r="J151" s="11">
        <v>5</v>
      </c>
      <c r="K151" s="11">
        <v>4</v>
      </c>
      <c r="L151" s="11">
        <v>3</v>
      </c>
    </row>
    <row r="152" spans="1:12" x14ac:dyDescent="0.25">
      <c r="A152" s="1" t="s">
        <v>3332</v>
      </c>
      <c r="B152" t="s">
        <v>3333</v>
      </c>
      <c r="C152" s="4">
        <v>6</v>
      </c>
      <c r="D152" s="4">
        <v>6</v>
      </c>
      <c r="E152" s="7">
        <f t="shared" si="2"/>
        <v>0</v>
      </c>
      <c r="G152" s="1" t="s">
        <v>8989</v>
      </c>
      <c r="H152" s="1" t="s">
        <v>8990</v>
      </c>
      <c r="I152" s="10">
        <v>0.15</v>
      </c>
      <c r="J152" s="11">
        <v>5</v>
      </c>
      <c r="K152" s="11">
        <v>4</v>
      </c>
      <c r="L152" s="11">
        <v>3</v>
      </c>
    </row>
    <row r="153" spans="1:12" x14ac:dyDescent="0.25">
      <c r="A153" s="1" t="s">
        <v>3334</v>
      </c>
      <c r="B153" t="s">
        <v>3335</v>
      </c>
      <c r="C153" s="4">
        <v>6</v>
      </c>
      <c r="D153" s="4">
        <v>6</v>
      </c>
      <c r="E153" s="7">
        <f t="shared" si="2"/>
        <v>0</v>
      </c>
      <c r="G153" s="1" t="s">
        <v>8991</v>
      </c>
      <c r="H153" s="1" t="s">
        <v>8992</v>
      </c>
      <c r="I153" s="10">
        <v>0.15</v>
      </c>
      <c r="J153" s="11">
        <v>5</v>
      </c>
      <c r="K153" s="11">
        <v>4</v>
      </c>
      <c r="L153" s="11">
        <v>3</v>
      </c>
    </row>
    <row r="154" spans="1:12" x14ac:dyDescent="0.25">
      <c r="A154" s="1" t="s">
        <v>3336</v>
      </c>
      <c r="B154" t="s">
        <v>3337</v>
      </c>
      <c r="C154" s="4">
        <v>6</v>
      </c>
      <c r="D154" s="4">
        <v>6</v>
      </c>
      <c r="E154" s="7">
        <f t="shared" si="2"/>
        <v>0</v>
      </c>
      <c r="G154" s="1" t="s">
        <v>8993</v>
      </c>
      <c r="H154" s="1" t="s">
        <v>8994</v>
      </c>
      <c r="I154" s="10">
        <v>0.15</v>
      </c>
      <c r="J154" s="11">
        <v>5</v>
      </c>
      <c r="K154" s="11">
        <v>4</v>
      </c>
      <c r="L154" s="11">
        <v>3</v>
      </c>
    </row>
    <row r="155" spans="1:12" x14ac:dyDescent="0.25">
      <c r="A155" s="1" t="s">
        <v>3338</v>
      </c>
      <c r="B155" t="s">
        <v>3339</v>
      </c>
      <c r="C155" s="4">
        <v>6</v>
      </c>
      <c r="D155" s="4">
        <v>6</v>
      </c>
      <c r="E155" s="7">
        <f t="shared" si="2"/>
        <v>0</v>
      </c>
      <c r="G155" s="1" t="s">
        <v>8995</v>
      </c>
      <c r="H155" s="1" t="s">
        <v>8996</v>
      </c>
      <c r="I155" s="10">
        <v>0.15</v>
      </c>
      <c r="J155" s="11">
        <v>5</v>
      </c>
      <c r="K155" s="11">
        <v>4</v>
      </c>
      <c r="L155" s="11">
        <v>3</v>
      </c>
    </row>
    <row r="156" spans="1:12" x14ac:dyDescent="0.25">
      <c r="A156" s="1" t="s">
        <v>3340</v>
      </c>
      <c r="B156" t="s">
        <v>3341</v>
      </c>
      <c r="C156" s="4">
        <v>6</v>
      </c>
      <c r="D156" s="4">
        <v>6</v>
      </c>
      <c r="E156" s="7">
        <f t="shared" si="2"/>
        <v>0</v>
      </c>
      <c r="G156" s="1" t="s">
        <v>8997</v>
      </c>
      <c r="H156" s="1" t="s">
        <v>8998</v>
      </c>
      <c r="I156" s="10">
        <v>0.15</v>
      </c>
      <c r="J156" s="11">
        <v>5</v>
      </c>
      <c r="K156" s="11">
        <v>4</v>
      </c>
      <c r="L156" s="11">
        <v>3</v>
      </c>
    </row>
    <row r="157" spans="1:12" x14ac:dyDescent="0.25">
      <c r="A157" s="1" t="s">
        <v>3342</v>
      </c>
      <c r="B157" t="s">
        <v>3328</v>
      </c>
      <c r="C157" s="4">
        <v>6</v>
      </c>
      <c r="D157" s="4">
        <v>6</v>
      </c>
      <c r="E157" s="7">
        <f t="shared" si="2"/>
        <v>0</v>
      </c>
      <c r="G157" s="1" t="s">
        <v>8999</v>
      </c>
      <c r="H157" s="1" t="s">
        <v>9000</v>
      </c>
      <c r="I157" s="10">
        <v>0.15</v>
      </c>
      <c r="J157" s="11">
        <v>5</v>
      </c>
      <c r="K157" s="11">
        <v>4</v>
      </c>
      <c r="L157" s="11">
        <v>3</v>
      </c>
    </row>
    <row r="158" spans="1:12" x14ac:dyDescent="0.25">
      <c r="A158" s="1" t="s">
        <v>3343</v>
      </c>
      <c r="B158" t="s">
        <v>3344</v>
      </c>
      <c r="C158" s="4">
        <v>6</v>
      </c>
      <c r="D158" s="4">
        <v>6</v>
      </c>
      <c r="E158" s="7">
        <f t="shared" si="2"/>
        <v>0</v>
      </c>
      <c r="G158" s="1" t="s">
        <v>9001</v>
      </c>
      <c r="H158" s="1" t="s">
        <v>9002</v>
      </c>
      <c r="I158" s="10">
        <v>0.15</v>
      </c>
      <c r="J158" s="11">
        <v>5</v>
      </c>
      <c r="K158" s="11">
        <v>4</v>
      </c>
      <c r="L158" s="11">
        <v>3</v>
      </c>
    </row>
    <row r="159" spans="1:12" x14ac:dyDescent="0.25">
      <c r="A159" s="1" t="s">
        <v>3345</v>
      </c>
      <c r="B159" t="s">
        <v>3337</v>
      </c>
      <c r="C159" s="4">
        <v>6</v>
      </c>
      <c r="D159" s="4">
        <v>6</v>
      </c>
      <c r="E159" s="7">
        <f t="shared" si="2"/>
        <v>0</v>
      </c>
      <c r="G159" s="1" t="s">
        <v>9003</v>
      </c>
      <c r="H159" s="1" t="s">
        <v>9004</v>
      </c>
      <c r="I159" s="10">
        <v>0.15</v>
      </c>
      <c r="J159" s="11">
        <v>5</v>
      </c>
      <c r="K159" s="11">
        <v>4</v>
      </c>
      <c r="L159" s="11">
        <v>3</v>
      </c>
    </row>
    <row r="160" spans="1:12" x14ac:dyDescent="0.25">
      <c r="A160" s="1" t="s">
        <v>3346</v>
      </c>
      <c r="B160" t="s">
        <v>3339</v>
      </c>
      <c r="C160" s="4">
        <v>6</v>
      </c>
      <c r="D160" s="4">
        <v>6</v>
      </c>
      <c r="E160" s="7">
        <f t="shared" si="2"/>
        <v>0</v>
      </c>
      <c r="G160" s="1" t="s">
        <v>9005</v>
      </c>
      <c r="H160" s="1" t="s">
        <v>9006</v>
      </c>
      <c r="I160" s="10">
        <v>0.15</v>
      </c>
      <c r="J160" s="11">
        <v>5</v>
      </c>
      <c r="K160" s="11">
        <v>4</v>
      </c>
      <c r="L160" s="11">
        <v>3</v>
      </c>
    </row>
    <row r="161" spans="1:12" x14ac:dyDescent="0.25">
      <c r="A161" s="1" t="s">
        <v>3347</v>
      </c>
      <c r="B161" t="s">
        <v>3348</v>
      </c>
      <c r="C161" s="4">
        <v>6</v>
      </c>
      <c r="D161" s="4">
        <v>6</v>
      </c>
      <c r="E161" s="7">
        <f t="shared" si="2"/>
        <v>0</v>
      </c>
      <c r="G161" s="1" t="s">
        <v>9007</v>
      </c>
      <c r="H161" s="1" t="s">
        <v>9008</v>
      </c>
      <c r="I161" s="10">
        <v>0.15</v>
      </c>
      <c r="J161" s="11">
        <v>5</v>
      </c>
      <c r="K161" s="11">
        <v>4</v>
      </c>
      <c r="L161" s="11">
        <v>3</v>
      </c>
    </row>
    <row r="162" spans="1:12" x14ac:dyDescent="0.25">
      <c r="A162" s="1" t="s">
        <v>3237</v>
      </c>
      <c r="B162" t="s">
        <v>3236</v>
      </c>
      <c r="C162" s="4">
        <v>117</v>
      </c>
      <c r="D162" s="4">
        <v>121</v>
      </c>
      <c r="E162" s="7">
        <f t="shared" si="2"/>
        <v>3.4188034188034191E-2</v>
      </c>
      <c r="G162" s="1" t="s">
        <v>9009</v>
      </c>
      <c r="H162" s="1" t="s">
        <v>9010</v>
      </c>
      <c r="I162" s="10">
        <v>4</v>
      </c>
      <c r="J162" s="11">
        <v>35</v>
      </c>
      <c r="K162" s="11">
        <v>9</v>
      </c>
      <c r="L162" s="11">
        <v>4</v>
      </c>
    </row>
    <row r="163" spans="1:12" x14ac:dyDescent="0.25">
      <c r="A163" s="1" t="s">
        <v>3239</v>
      </c>
      <c r="B163" t="s">
        <v>3238</v>
      </c>
      <c r="C163" s="4">
        <v>295</v>
      </c>
      <c r="D163" s="4">
        <v>302</v>
      </c>
      <c r="E163" s="7">
        <f t="shared" si="2"/>
        <v>2.3728813559322035E-2</v>
      </c>
      <c r="G163" s="1" t="s">
        <v>9011</v>
      </c>
      <c r="H163" s="1" t="s">
        <v>9012</v>
      </c>
      <c r="I163" s="10">
        <v>8</v>
      </c>
      <c r="J163" s="11">
        <v>20</v>
      </c>
      <c r="K163" s="11">
        <v>13</v>
      </c>
      <c r="L163" s="11">
        <v>4</v>
      </c>
    </row>
    <row r="164" spans="1:12" x14ac:dyDescent="0.25">
      <c r="A164" s="1" t="s">
        <v>3240</v>
      </c>
      <c r="B164" t="s">
        <v>3241</v>
      </c>
      <c r="C164" s="4">
        <v>333</v>
      </c>
      <c r="D164" s="4">
        <v>341</v>
      </c>
      <c r="E164" s="7">
        <f t="shared" si="2"/>
        <v>2.4024024024024024E-2</v>
      </c>
      <c r="G164" s="1" t="s">
        <v>9013</v>
      </c>
      <c r="H164" s="1" t="s">
        <v>9014</v>
      </c>
      <c r="I164" s="10">
        <v>4</v>
      </c>
      <c r="J164" s="11">
        <v>32</v>
      </c>
      <c r="K164" s="11">
        <v>6</v>
      </c>
      <c r="L164" s="11">
        <v>6</v>
      </c>
    </row>
    <row r="165" spans="1:12" x14ac:dyDescent="0.25">
      <c r="A165" s="1" t="s">
        <v>3242</v>
      </c>
      <c r="B165" t="s">
        <v>3243</v>
      </c>
      <c r="C165" s="4">
        <v>333</v>
      </c>
      <c r="D165" s="4">
        <v>341</v>
      </c>
      <c r="E165" s="7">
        <f t="shared" si="2"/>
        <v>2.4024024024024024E-2</v>
      </c>
      <c r="G165" s="1" t="s">
        <v>9015</v>
      </c>
      <c r="H165" s="1" t="s">
        <v>9016</v>
      </c>
    </row>
    <row r="166" spans="1:12" x14ac:dyDescent="0.25">
      <c r="A166" s="1" t="s">
        <v>3244</v>
      </c>
      <c r="B166" t="s">
        <v>3245</v>
      </c>
      <c r="C166" s="4">
        <v>333</v>
      </c>
      <c r="D166" s="4">
        <v>341</v>
      </c>
      <c r="E166" s="7">
        <f t="shared" si="2"/>
        <v>2.4024024024024024E-2</v>
      </c>
      <c r="G166" s="1" t="s">
        <v>9017</v>
      </c>
      <c r="H166" s="1" t="s">
        <v>9018</v>
      </c>
      <c r="I166" s="10">
        <v>4</v>
      </c>
      <c r="J166" s="11">
        <v>32</v>
      </c>
      <c r="K166" s="11">
        <v>6</v>
      </c>
      <c r="L166" s="11">
        <v>6</v>
      </c>
    </row>
    <row r="167" spans="1:12" x14ac:dyDescent="0.25">
      <c r="A167" s="1" t="s">
        <v>3246</v>
      </c>
      <c r="B167" t="s">
        <v>3247</v>
      </c>
      <c r="C167" s="4">
        <v>333</v>
      </c>
      <c r="D167" s="4">
        <v>341</v>
      </c>
      <c r="E167" s="7">
        <f t="shared" si="2"/>
        <v>2.4024024024024024E-2</v>
      </c>
      <c r="G167" s="1" t="s">
        <v>9019</v>
      </c>
      <c r="H167" s="1" t="s">
        <v>9020</v>
      </c>
      <c r="I167" s="10">
        <v>4</v>
      </c>
      <c r="J167" s="11">
        <v>32</v>
      </c>
      <c r="K167" s="11">
        <v>6</v>
      </c>
      <c r="L167" s="11">
        <v>6</v>
      </c>
    </row>
    <row r="168" spans="1:12" x14ac:dyDescent="0.25">
      <c r="A168" s="1" t="s">
        <v>3248</v>
      </c>
      <c r="B168" t="s">
        <v>3249</v>
      </c>
      <c r="C168" s="4">
        <v>342</v>
      </c>
      <c r="D168" s="4">
        <v>351</v>
      </c>
      <c r="E168" s="7">
        <f t="shared" si="2"/>
        <v>2.6315789473684209E-2</v>
      </c>
      <c r="G168" s="1" t="s">
        <v>9021</v>
      </c>
      <c r="H168" s="1" t="s">
        <v>9022</v>
      </c>
      <c r="I168" s="10">
        <v>14</v>
      </c>
      <c r="J168" s="11">
        <v>20</v>
      </c>
      <c r="K168" s="11">
        <v>13</v>
      </c>
      <c r="L168" s="11">
        <v>4</v>
      </c>
    </row>
    <row r="169" spans="1:12" x14ac:dyDescent="0.25">
      <c r="A169" s="1" t="s">
        <v>3250</v>
      </c>
      <c r="B169" t="s">
        <v>3048</v>
      </c>
      <c r="C169" s="4">
        <v>342</v>
      </c>
      <c r="D169" s="4">
        <v>351</v>
      </c>
      <c r="E169" s="7">
        <f t="shared" si="2"/>
        <v>2.6315789473684209E-2</v>
      </c>
      <c r="G169" s="1" t="s">
        <v>9023</v>
      </c>
      <c r="H169" s="1" t="s">
        <v>9024</v>
      </c>
      <c r="I169" s="10">
        <v>17.2</v>
      </c>
      <c r="J169" s="11">
        <v>19</v>
      </c>
      <c r="K169" s="11">
        <v>12</v>
      </c>
      <c r="L169" s="11">
        <v>3</v>
      </c>
    </row>
    <row r="170" spans="1:12" x14ac:dyDescent="0.25">
      <c r="A170" s="1" t="s">
        <v>3251</v>
      </c>
      <c r="B170" t="s">
        <v>3252</v>
      </c>
      <c r="C170" s="4">
        <v>57</v>
      </c>
      <c r="D170" s="4">
        <v>59</v>
      </c>
      <c r="E170" s="7">
        <f t="shared" si="2"/>
        <v>3.5087719298245612E-2</v>
      </c>
      <c r="G170" s="1" t="s">
        <v>9025</v>
      </c>
      <c r="H170" s="1" t="s">
        <v>9026</v>
      </c>
      <c r="I170" s="10">
        <v>5</v>
      </c>
      <c r="J170" s="11">
        <v>40</v>
      </c>
      <c r="K170" s="11">
        <v>6.13</v>
      </c>
      <c r="L170" s="11">
        <v>0.5</v>
      </c>
    </row>
    <row r="171" spans="1:12" x14ac:dyDescent="0.25">
      <c r="A171" s="1" t="s">
        <v>3253</v>
      </c>
      <c r="B171" t="s">
        <v>3254</v>
      </c>
      <c r="C171" s="4">
        <v>37</v>
      </c>
      <c r="D171" s="4">
        <v>38</v>
      </c>
      <c r="E171" s="7">
        <f t="shared" si="2"/>
        <v>2.7027027027027029E-2</v>
      </c>
      <c r="G171" s="1" t="s">
        <v>9027</v>
      </c>
      <c r="H171" s="1" t="s">
        <v>9028</v>
      </c>
      <c r="I171" s="10">
        <v>2.1</v>
      </c>
      <c r="J171" s="11">
        <v>8</v>
      </c>
      <c r="K171" s="11">
        <v>6</v>
      </c>
      <c r="L171" s="11">
        <v>4</v>
      </c>
    </row>
    <row r="172" spans="1:12" x14ac:dyDescent="0.25">
      <c r="A172" s="1" t="s">
        <v>3255</v>
      </c>
      <c r="B172" t="s">
        <v>3256</v>
      </c>
      <c r="C172" s="4">
        <v>268</v>
      </c>
      <c r="D172" s="4">
        <v>275</v>
      </c>
      <c r="E172" s="7">
        <f t="shared" si="2"/>
        <v>2.6119402985074626E-2</v>
      </c>
      <c r="G172" s="1" t="s">
        <v>9029</v>
      </c>
      <c r="H172" s="1" t="s">
        <v>9030</v>
      </c>
    </row>
    <row r="173" spans="1:12" x14ac:dyDescent="0.25">
      <c r="A173" s="1" t="s">
        <v>3257</v>
      </c>
      <c r="B173" t="s">
        <v>3258</v>
      </c>
      <c r="C173" s="4">
        <v>113</v>
      </c>
      <c r="D173" s="4">
        <v>116</v>
      </c>
      <c r="E173" s="7">
        <f t="shared" si="2"/>
        <v>2.6548672566371681E-2</v>
      </c>
      <c r="G173" s="1" t="s">
        <v>9031</v>
      </c>
      <c r="H173" s="1" t="s">
        <v>9032</v>
      </c>
      <c r="I173" s="10">
        <v>3</v>
      </c>
      <c r="J173" s="11">
        <v>30</v>
      </c>
      <c r="K173" s="11">
        <v>6</v>
      </c>
      <c r="L173" s="11">
        <v>6</v>
      </c>
    </row>
    <row r="174" spans="1:12" x14ac:dyDescent="0.25">
      <c r="A174" s="1" t="s">
        <v>3259</v>
      </c>
      <c r="B174" t="s">
        <v>3260</v>
      </c>
      <c r="C174" s="4">
        <v>51</v>
      </c>
      <c r="D174" s="4">
        <v>53</v>
      </c>
      <c r="E174" s="7">
        <f t="shared" si="2"/>
        <v>3.9215686274509803E-2</v>
      </c>
      <c r="G174" s="1" t="s">
        <v>9033</v>
      </c>
      <c r="H174" s="1" t="s">
        <v>9034</v>
      </c>
      <c r="I174" s="10">
        <v>3</v>
      </c>
      <c r="J174" s="11">
        <v>8.5</v>
      </c>
      <c r="K174" s="11">
        <v>4.25</v>
      </c>
      <c r="L174" s="11">
        <v>37</v>
      </c>
    </row>
    <row r="175" spans="1:12" x14ac:dyDescent="0.25">
      <c r="A175" s="1" t="s">
        <v>3261</v>
      </c>
      <c r="B175" t="s">
        <v>3260</v>
      </c>
      <c r="C175" s="4">
        <v>51</v>
      </c>
      <c r="D175" s="4">
        <v>53</v>
      </c>
      <c r="E175" s="7">
        <f t="shared" si="2"/>
        <v>3.9215686274509803E-2</v>
      </c>
      <c r="G175" s="1" t="s">
        <v>9035</v>
      </c>
      <c r="H175" s="1" t="s">
        <v>9036</v>
      </c>
      <c r="I175" s="10">
        <v>2.2000000000000002</v>
      </c>
      <c r="J175" s="11">
        <v>7.5</v>
      </c>
      <c r="K175" s="11">
        <v>3.5</v>
      </c>
      <c r="L175" s="11">
        <v>36.5</v>
      </c>
    </row>
    <row r="176" spans="1:12" x14ac:dyDescent="0.25">
      <c r="A176" s="1" t="s">
        <v>3262</v>
      </c>
      <c r="B176" t="s">
        <v>3263</v>
      </c>
      <c r="C176" s="4">
        <v>686</v>
      </c>
      <c r="D176" s="4">
        <v>703</v>
      </c>
      <c r="E176" s="7">
        <f t="shared" si="2"/>
        <v>2.478134110787172E-2</v>
      </c>
      <c r="G176" s="1" t="s">
        <v>9037</v>
      </c>
      <c r="H176" s="1" t="s">
        <v>9038</v>
      </c>
      <c r="I176" s="10">
        <v>26</v>
      </c>
      <c r="J176" s="11">
        <v>32.380000000000003</v>
      </c>
      <c r="K176" s="11">
        <v>31.5</v>
      </c>
      <c r="L176" s="11">
        <v>13.5</v>
      </c>
    </row>
    <row r="177" spans="1:12" x14ac:dyDescent="0.25">
      <c r="A177" s="1" t="s">
        <v>3264</v>
      </c>
      <c r="B177" t="s">
        <v>3263</v>
      </c>
      <c r="C177" s="4">
        <v>686</v>
      </c>
      <c r="D177" s="4">
        <v>703</v>
      </c>
      <c r="E177" s="7">
        <f t="shared" si="2"/>
        <v>2.478134110787172E-2</v>
      </c>
      <c r="G177" s="1" t="s">
        <v>9039</v>
      </c>
      <c r="H177" s="1" t="s">
        <v>9040</v>
      </c>
      <c r="I177" s="10">
        <v>26</v>
      </c>
      <c r="J177" s="11">
        <v>32.380000000000003</v>
      </c>
      <c r="K177" s="11">
        <v>31.5</v>
      </c>
      <c r="L177" s="11">
        <v>13.5</v>
      </c>
    </row>
    <row r="178" spans="1:12" x14ac:dyDescent="0.25">
      <c r="A178" s="1" t="s">
        <v>3265</v>
      </c>
      <c r="B178" t="s">
        <v>3266</v>
      </c>
      <c r="C178" s="4">
        <v>433</v>
      </c>
      <c r="D178" s="4">
        <v>444</v>
      </c>
      <c r="E178" s="7">
        <f t="shared" si="2"/>
        <v>2.5404157043879907E-2</v>
      </c>
      <c r="G178" s="1" t="s">
        <v>9041</v>
      </c>
      <c r="H178" s="1" t="s">
        <v>9042</v>
      </c>
      <c r="I178" s="10">
        <v>9</v>
      </c>
      <c r="J178" s="11">
        <v>38</v>
      </c>
      <c r="K178" s="11">
        <v>17</v>
      </c>
      <c r="L178" s="11">
        <v>7</v>
      </c>
    </row>
    <row r="179" spans="1:12" x14ac:dyDescent="0.25">
      <c r="A179" s="1" t="s">
        <v>3267</v>
      </c>
      <c r="B179" t="s">
        <v>3268</v>
      </c>
      <c r="C179" s="4">
        <v>433</v>
      </c>
      <c r="D179" s="4">
        <v>444</v>
      </c>
      <c r="E179" s="7">
        <f t="shared" si="2"/>
        <v>2.5404157043879907E-2</v>
      </c>
      <c r="G179" s="1" t="s">
        <v>9311</v>
      </c>
      <c r="H179" s="1" t="s">
        <v>9312</v>
      </c>
    </row>
    <row r="180" spans="1:12" x14ac:dyDescent="0.25">
      <c r="A180" s="1" t="s">
        <v>3269</v>
      </c>
      <c r="B180" t="s">
        <v>3270</v>
      </c>
      <c r="C180" s="4">
        <v>433</v>
      </c>
      <c r="D180" s="4">
        <v>444</v>
      </c>
      <c r="E180" s="7">
        <f t="shared" si="2"/>
        <v>2.5404157043879907E-2</v>
      </c>
      <c r="G180" s="1" t="s">
        <v>9043</v>
      </c>
      <c r="H180" s="1" t="s">
        <v>9044</v>
      </c>
    </row>
    <row r="181" spans="1:12" x14ac:dyDescent="0.25">
      <c r="A181" s="1" t="s">
        <v>3271</v>
      </c>
      <c r="B181" t="s">
        <v>3272</v>
      </c>
      <c r="C181" s="4">
        <v>433</v>
      </c>
      <c r="D181" s="4">
        <v>444</v>
      </c>
      <c r="E181" s="7">
        <f t="shared" si="2"/>
        <v>2.5404157043879907E-2</v>
      </c>
      <c r="G181" s="1" t="s">
        <v>9045</v>
      </c>
      <c r="H181" s="1" t="s">
        <v>9046</v>
      </c>
      <c r="I181" s="10">
        <v>5.6</v>
      </c>
      <c r="J181" s="11">
        <v>33.5</v>
      </c>
      <c r="K181" s="11">
        <v>4</v>
      </c>
      <c r="L181" s="11">
        <v>12</v>
      </c>
    </row>
    <row r="182" spans="1:12" x14ac:dyDescent="0.25">
      <c r="A182" s="1" t="s">
        <v>3273</v>
      </c>
      <c r="B182" t="s">
        <v>3274</v>
      </c>
      <c r="C182" s="4">
        <v>433</v>
      </c>
      <c r="D182" s="4">
        <v>444</v>
      </c>
      <c r="E182" s="7">
        <f t="shared" si="2"/>
        <v>2.5404157043879907E-2</v>
      </c>
      <c r="G182" s="1" t="s">
        <v>9313</v>
      </c>
      <c r="H182" s="1" t="s">
        <v>9314</v>
      </c>
      <c r="I182" s="10">
        <v>5.6</v>
      </c>
      <c r="J182" s="11">
        <v>33.5</v>
      </c>
      <c r="K182" s="11">
        <v>4</v>
      </c>
      <c r="L182" s="11">
        <v>12</v>
      </c>
    </row>
    <row r="183" spans="1:12" x14ac:dyDescent="0.25">
      <c r="A183" s="1" t="s">
        <v>3275</v>
      </c>
      <c r="B183" t="s">
        <v>3276</v>
      </c>
      <c r="C183" s="4">
        <v>433</v>
      </c>
      <c r="D183" s="4">
        <v>444</v>
      </c>
      <c r="E183" s="7">
        <f t="shared" ref="E183:E242" si="3">SUM(D183-C183)/C183</f>
        <v>2.5404157043879907E-2</v>
      </c>
      <c r="G183" s="1" t="s">
        <v>9047</v>
      </c>
      <c r="H183" s="1" t="s">
        <v>9048</v>
      </c>
      <c r="I183" s="10">
        <v>5.6</v>
      </c>
      <c r="J183" s="11">
        <v>33.5</v>
      </c>
      <c r="K183" s="11">
        <v>4</v>
      </c>
      <c r="L183" s="11">
        <v>12</v>
      </c>
    </row>
    <row r="184" spans="1:12" x14ac:dyDescent="0.25">
      <c r="A184" s="1" t="s">
        <v>3277</v>
      </c>
      <c r="B184" t="s">
        <v>3278</v>
      </c>
      <c r="C184" s="4">
        <v>57</v>
      </c>
      <c r="D184" s="4">
        <v>59</v>
      </c>
      <c r="E184" s="7">
        <f t="shared" si="3"/>
        <v>3.5087719298245612E-2</v>
      </c>
      <c r="G184" s="1" t="s">
        <v>9049</v>
      </c>
      <c r="H184" s="1" t="s">
        <v>9050</v>
      </c>
      <c r="I184" s="10">
        <v>2</v>
      </c>
      <c r="J184" s="11">
        <v>36</v>
      </c>
      <c r="K184" s="11">
        <v>6</v>
      </c>
      <c r="L184" s="11">
        <v>0.5</v>
      </c>
    </row>
    <row r="185" spans="1:12" x14ac:dyDescent="0.25">
      <c r="A185" s="1" t="s">
        <v>3279</v>
      </c>
      <c r="B185" t="s">
        <v>3280</v>
      </c>
      <c r="C185" s="4">
        <v>314</v>
      </c>
      <c r="D185" s="4">
        <v>322</v>
      </c>
      <c r="E185" s="7">
        <f t="shared" si="3"/>
        <v>2.5477707006369428E-2</v>
      </c>
      <c r="G185" s="1" t="s">
        <v>9051</v>
      </c>
      <c r="H185" s="1" t="s">
        <v>9052</v>
      </c>
      <c r="I185" s="10">
        <v>2.95</v>
      </c>
      <c r="J185" s="11">
        <v>6</v>
      </c>
      <c r="K185" s="11">
        <v>32</v>
      </c>
      <c r="L185" s="11">
        <v>6</v>
      </c>
    </row>
    <row r="186" spans="1:12" x14ac:dyDescent="0.25">
      <c r="A186" s="1" t="s">
        <v>3281</v>
      </c>
      <c r="B186" t="s">
        <v>3282</v>
      </c>
      <c r="C186" s="4">
        <v>314</v>
      </c>
      <c r="D186" s="4">
        <v>322</v>
      </c>
      <c r="E186" s="7">
        <f t="shared" si="3"/>
        <v>2.5477707006369428E-2</v>
      </c>
      <c r="G186" s="1" t="s">
        <v>9053</v>
      </c>
      <c r="H186" s="1" t="s">
        <v>9054</v>
      </c>
    </row>
    <row r="187" spans="1:12" x14ac:dyDescent="0.25">
      <c r="A187" s="1" t="s">
        <v>3283</v>
      </c>
      <c r="B187" t="s">
        <v>3284</v>
      </c>
      <c r="C187" s="4">
        <v>314</v>
      </c>
      <c r="D187" s="4">
        <v>322</v>
      </c>
      <c r="E187" s="7">
        <f t="shared" si="3"/>
        <v>2.5477707006369428E-2</v>
      </c>
      <c r="G187" s="1" t="s">
        <v>9055</v>
      </c>
      <c r="H187" s="1" t="s">
        <v>9056</v>
      </c>
    </row>
    <row r="188" spans="1:12" x14ac:dyDescent="0.25">
      <c r="A188" s="1" t="s">
        <v>3285</v>
      </c>
      <c r="B188" t="s">
        <v>3286</v>
      </c>
      <c r="C188" s="4">
        <v>314</v>
      </c>
      <c r="D188" s="4">
        <v>322</v>
      </c>
      <c r="E188" s="7">
        <f t="shared" si="3"/>
        <v>2.5477707006369428E-2</v>
      </c>
      <c r="G188" s="1" t="s">
        <v>9057</v>
      </c>
      <c r="H188" s="1" t="s">
        <v>9058</v>
      </c>
    </row>
    <row r="189" spans="1:12" x14ac:dyDescent="0.25">
      <c r="A189" s="1" t="s">
        <v>3287</v>
      </c>
      <c r="B189" t="s">
        <v>3288</v>
      </c>
      <c r="C189" s="4">
        <v>76</v>
      </c>
      <c r="D189" s="4">
        <v>78</v>
      </c>
      <c r="E189" s="7">
        <f t="shared" si="3"/>
        <v>2.6315789473684209E-2</v>
      </c>
      <c r="G189" s="1" t="s">
        <v>9059</v>
      </c>
      <c r="H189" s="1" t="s">
        <v>9060</v>
      </c>
    </row>
    <row r="190" spans="1:12" x14ac:dyDescent="0.25">
      <c r="A190" s="1" t="s">
        <v>3289</v>
      </c>
      <c r="B190" t="s">
        <v>3288</v>
      </c>
      <c r="C190" s="4">
        <v>76</v>
      </c>
      <c r="D190" s="4">
        <v>78</v>
      </c>
      <c r="E190" s="7">
        <f t="shared" si="3"/>
        <v>2.6315789473684209E-2</v>
      </c>
      <c r="G190" s="1" t="s">
        <v>9061</v>
      </c>
      <c r="H190" s="1" t="s">
        <v>9062</v>
      </c>
    </row>
    <row r="191" spans="1:12" x14ac:dyDescent="0.25">
      <c r="A191" s="1" t="s">
        <v>3290</v>
      </c>
      <c r="B191" t="s">
        <v>3291</v>
      </c>
      <c r="C191" s="4">
        <v>28</v>
      </c>
      <c r="D191" s="4">
        <v>29</v>
      </c>
      <c r="E191" s="7">
        <f t="shared" si="3"/>
        <v>3.5714285714285712E-2</v>
      </c>
      <c r="G191" s="1" t="s">
        <v>9063</v>
      </c>
      <c r="H191" s="1" t="s">
        <v>9064</v>
      </c>
      <c r="I191" s="10">
        <v>0.35</v>
      </c>
      <c r="J191" s="11">
        <v>5</v>
      </c>
      <c r="K191" s="11">
        <v>4</v>
      </c>
      <c r="L191" s="11">
        <v>3</v>
      </c>
    </row>
    <row r="192" spans="1:12" x14ac:dyDescent="0.25">
      <c r="A192" s="1" t="s">
        <v>3292</v>
      </c>
      <c r="B192" t="s">
        <v>3293</v>
      </c>
      <c r="C192" s="4">
        <v>28</v>
      </c>
      <c r="D192" s="4">
        <v>29</v>
      </c>
      <c r="E192" s="7">
        <f t="shared" si="3"/>
        <v>3.5714285714285712E-2</v>
      </c>
      <c r="G192" s="1" t="s">
        <v>9065</v>
      </c>
      <c r="H192" s="1" t="s">
        <v>9066</v>
      </c>
      <c r="I192" s="10">
        <v>0.15</v>
      </c>
      <c r="J192" s="11">
        <v>5</v>
      </c>
      <c r="K192" s="11">
        <v>4</v>
      </c>
      <c r="L192" s="11">
        <v>3</v>
      </c>
    </row>
    <row r="193" spans="1:12" x14ac:dyDescent="0.25">
      <c r="A193" s="1" t="s">
        <v>3294</v>
      </c>
      <c r="B193" t="s">
        <v>3295</v>
      </c>
      <c r="C193" s="4">
        <v>28</v>
      </c>
      <c r="D193" s="4">
        <v>29</v>
      </c>
      <c r="E193" s="7">
        <f t="shared" si="3"/>
        <v>3.5714285714285712E-2</v>
      </c>
      <c r="G193" s="1" t="s">
        <v>9067</v>
      </c>
      <c r="H193" s="1" t="s">
        <v>9068</v>
      </c>
      <c r="I193" s="10">
        <v>0.2</v>
      </c>
      <c r="J193" s="11">
        <v>5</v>
      </c>
      <c r="K193" s="11">
        <v>4</v>
      </c>
      <c r="L193" s="11">
        <v>3</v>
      </c>
    </row>
    <row r="194" spans="1:12" x14ac:dyDescent="0.25">
      <c r="A194" s="1" t="s">
        <v>5045</v>
      </c>
      <c r="B194" t="s">
        <v>3295</v>
      </c>
      <c r="C194" s="4">
        <v>28</v>
      </c>
      <c r="D194" s="4">
        <v>29</v>
      </c>
      <c r="E194" s="7">
        <f t="shared" si="3"/>
        <v>3.5714285714285712E-2</v>
      </c>
      <c r="I194" s="10">
        <v>0.2</v>
      </c>
    </row>
    <row r="195" spans="1:12" x14ac:dyDescent="0.25">
      <c r="A195" s="1" t="s">
        <v>3296</v>
      </c>
      <c r="B195" t="s">
        <v>3293</v>
      </c>
      <c r="C195" s="4">
        <v>28</v>
      </c>
      <c r="D195" s="4">
        <v>29</v>
      </c>
      <c r="E195" s="7">
        <f t="shared" si="3"/>
        <v>3.5714285714285712E-2</v>
      </c>
      <c r="G195" s="1" t="s">
        <v>9069</v>
      </c>
      <c r="H195" s="1" t="s">
        <v>9070</v>
      </c>
      <c r="I195" s="10">
        <v>0.3</v>
      </c>
      <c r="J195" s="11">
        <v>5</v>
      </c>
      <c r="K195" s="11">
        <v>4</v>
      </c>
      <c r="L195" s="11">
        <v>3</v>
      </c>
    </row>
    <row r="196" spans="1:12" x14ac:dyDescent="0.25">
      <c r="A196" s="1" t="s">
        <v>3297</v>
      </c>
      <c r="B196" t="s">
        <v>3298</v>
      </c>
      <c r="C196" s="4">
        <v>28</v>
      </c>
      <c r="D196" s="4">
        <v>29</v>
      </c>
      <c r="E196" s="7">
        <f t="shared" si="3"/>
        <v>3.5714285714285712E-2</v>
      </c>
      <c r="G196" s="1" t="s">
        <v>9071</v>
      </c>
      <c r="H196" s="1" t="s">
        <v>9072</v>
      </c>
      <c r="I196" s="10">
        <v>0.2</v>
      </c>
      <c r="J196" s="11">
        <v>5</v>
      </c>
      <c r="K196" s="11">
        <v>4</v>
      </c>
      <c r="L196" s="11">
        <v>3</v>
      </c>
    </row>
    <row r="197" spans="1:12" x14ac:dyDescent="0.25">
      <c r="A197" s="1" t="s">
        <v>5046</v>
      </c>
      <c r="B197" t="s">
        <v>3268</v>
      </c>
      <c r="C197" s="4">
        <v>433</v>
      </c>
      <c r="D197" s="4">
        <v>444</v>
      </c>
      <c r="E197" s="7">
        <f t="shared" si="3"/>
        <v>2.5404157043879907E-2</v>
      </c>
      <c r="G197" s="1" t="s">
        <v>9073</v>
      </c>
      <c r="H197" s="1" t="s">
        <v>9074</v>
      </c>
    </row>
    <row r="198" spans="1:12" x14ac:dyDescent="0.25">
      <c r="A198" s="1" t="s">
        <v>5047</v>
      </c>
      <c r="B198" t="s">
        <v>5048</v>
      </c>
      <c r="C198" s="4">
        <v>433</v>
      </c>
      <c r="D198" s="4">
        <v>444</v>
      </c>
      <c r="E198" s="7">
        <f t="shared" si="3"/>
        <v>2.5404157043879907E-2</v>
      </c>
      <c r="G198" s="1" t="s">
        <v>9075</v>
      </c>
      <c r="H198" s="1" t="s">
        <v>9076</v>
      </c>
    </row>
    <row r="199" spans="1:12" x14ac:dyDescent="0.25">
      <c r="A199" s="1" t="s">
        <v>3299</v>
      </c>
      <c r="B199" t="s">
        <v>3300</v>
      </c>
      <c r="C199" s="4">
        <v>442</v>
      </c>
      <c r="D199" s="4">
        <v>453</v>
      </c>
      <c r="E199" s="7">
        <f t="shared" si="3"/>
        <v>2.4886877828054297E-2</v>
      </c>
      <c r="G199" s="1" t="s">
        <v>9077</v>
      </c>
      <c r="H199" s="1" t="s">
        <v>9078</v>
      </c>
      <c r="I199" s="10">
        <v>6</v>
      </c>
      <c r="J199" s="11">
        <v>33</v>
      </c>
      <c r="K199" s="11">
        <v>16.5</v>
      </c>
      <c r="L199" s="11">
        <v>7.75</v>
      </c>
    </row>
    <row r="200" spans="1:12" x14ac:dyDescent="0.25">
      <c r="A200" s="1" t="s">
        <v>3301</v>
      </c>
      <c r="B200" t="s">
        <v>3302</v>
      </c>
      <c r="C200" s="4">
        <v>442</v>
      </c>
      <c r="D200" s="4">
        <v>453</v>
      </c>
      <c r="E200" s="7">
        <f t="shared" si="3"/>
        <v>2.4886877828054297E-2</v>
      </c>
      <c r="G200" s="1" t="s">
        <v>9079</v>
      </c>
      <c r="H200" s="1" t="s">
        <v>9080</v>
      </c>
    </row>
    <row r="201" spans="1:12" x14ac:dyDescent="0.25">
      <c r="A201" s="1" t="s">
        <v>3303</v>
      </c>
      <c r="B201" t="s">
        <v>3304</v>
      </c>
      <c r="C201" s="4">
        <v>442</v>
      </c>
      <c r="D201" s="4">
        <v>453</v>
      </c>
      <c r="E201" s="7">
        <f t="shared" si="3"/>
        <v>2.4886877828054297E-2</v>
      </c>
      <c r="G201" s="1" t="s">
        <v>9081</v>
      </c>
      <c r="H201" s="1" t="s">
        <v>9082</v>
      </c>
    </row>
    <row r="202" spans="1:12" x14ac:dyDescent="0.25">
      <c r="A202" s="1" t="s">
        <v>3306</v>
      </c>
      <c r="B202" t="s">
        <v>3270</v>
      </c>
      <c r="C202" s="4">
        <v>433</v>
      </c>
      <c r="D202" s="4">
        <v>444</v>
      </c>
      <c r="E202" s="7">
        <f t="shared" si="3"/>
        <v>2.5404157043879907E-2</v>
      </c>
      <c r="G202" s="1" t="s">
        <v>9083</v>
      </c>
      <c r="H202" s="1" t="s">
        <v>9084</v>
      </c>
      <c r="I202" s="10">
        <v>5</v>
      </c>
      <c r="J202" s="11">
        <v>33.5</v>
      </c>
      <c r="K202" s="11">
        <v>4</v>
      </c>
      <c r="L202" s="11">
        <v>12.5</v>
      </c>
    </row>
    <row r="203" spans="1:12" x14ac:dyDescent="0.25">
      <c r="A203" s="1" t="s">
        <v>3307</v>
      </c>
      <c r="B203" t="s">
        <v>3308</v>
      </c>
      <c r="C203" s="4">
        <v>433</v>
      </c>
      <c r="D203" s="4">
        <v>444</v>
      </c>
      <c r="E203" s="7">
        <f t="shared" si="3"/>
        <v>2.5404157043879907E-2</v>
      </c>
      <c r="G203" s="1" t="s">
        <v>9315</v>
      </c>
      <c r="H203" s="1" t="s">
        <v>9316</v>
      </c>
      <c r="I203" s="10">
        <v>5</v>
      </c>
      <c r="J203" s="11">
        <v>33.5</v>
      </c>
      <c r="K203" s="11">
        <v>4</v>
      </c>
      <c r="L203" s="11">
        <v>12.5</v>
      </c>
    </row>
    <row r="204" spans="1:12" x14ac:dyDescent="0.25">
      <c r="A204" s="1" t="s">
        <v>3309</v>
      </c>
      <c r="B204" t="s">
        <v>3310</v>
      </c>
      <c r="C204" s="4">
        <v>433</v>
      </c>
      <c r="D204" s="4">
        <v>444</v>
      </c>
      <c r="E204" s="7">
        <f t="shared" si="3"/>
        <v>2.5404157043879907E-2</v>
      </c>
      <c r="G204" s="1" t="s">
        <v>9085</v>
      </c>
      <c r="H204" s="1" t="s">
        <v>9086</v>
      </c>
      <c r="I204" s="10">
        <v>5</v>
      </c>
      <c r="J204" s="11">
        <v>33.5</v>
      </c>
      <c r="K204" s="11">
        <v>4</v>
      </c>
      <c r="L204" s="11">
        <v>12.5</v>
      </c>
    </row>
    <row r="205" spans="1:12" x14ac:dyDescent="0.25">
      <c r="A205" s="1" t="s">
        <v>3311</v>
      </c>
      <c r="B205" t="s">
        <v>3312</v>
      </c>
      <c r="C205" s="4">
        <v>433</v>
      </c>
      <c r="D205" s="4">
        <v>444</v>
      </c>
      <c r="E205" s="7">
        <f t="shared" si="3"/>
        <v>2.5404157043879907E-2</v>
      </c>
      <c r="G205" s="1" t="s">
        <v>9087</v>
      </c>
      <c r="H205" s="1" t="s">
        <v>9088</v>
      </c>
      <c r="I205" s="10">
        <v>5</v>
      </c>
      <c r="J205" s="11">
        <v>33.5</v>
      </c>
      <c r="K205" s="11">
        <v>4</v>
      </c>
      <c r="L205" s="11">
        <v>12.5</v>
      </c>
    </row>
    <row r="206" spans="1:12" x14ac:dyDescent="0.25">
      <c r="A206" s="1" t="s">
        <v>3313</v>
      </c>
      <c r="B206" t="s">
        <v>3280</v>
      </c>
      <c r="C206" s="4">
        <v>422</v>
      </c>
      <c r="D206" s="4">
        <v>433</v>
      </c>
      <c r="E206" s="7">
        <f t="shared" si="3"/>
        <v>2.6066350710900472E-2</v>
      </c>
      <c r="G206" s="1" t="s">
        <v>9089</v>
      </c>
      <c r="H206" s="1" t="s">
        <v>9090</v>
      </c>
      <c r="I206" s="10">
        <v>6.8</v>
      </c>
      <c r="J206" s="11">
        <v>32</v>
      </c>
      <c r="K206" s="11">
        <v>16.5</v>
      </c>
      <c r="L206" s="11">
        <v>8.5</v>
      </c>
    </row>
    <row r="207" spans="1:12" x14ac:dyDescent="0.25">
      <c r="A207" s="1" t="s">
        <v>3314</v>
      </c>
      <c r="B207" t="s">
        <v>3315</v>
      </c>
      <c r="C207" s="4">
        <v>422</v>
      </c>
      <c r="D207" s="4">
        <v>433</v>
      </c>
      <c r="E207" s="7">
        <f t="shared" si="3"/>
        <v>2.6066350710900472E-2</v>
      </c>
      <c r="G207" s="1" t="s">
        <v>9091</v>
      </c>
      <c r="H207" s="1" t="s">
        <v>9092</v>
      </c>
    </row>
    <row r="208" spans="1:12" x14ac:dyDescent="0.25">
      <c r="A208" s="1" t="s">
        <v>3316</v>
      </c>
      <c r="B208" t="s">
        <v>3305</v>
      </c>
      <c r="C208" s="4">
        <v>268</v>
      </c>
      <c r="D208" s="4">
        <v>275</v>
      </c>
      <c r="E208" s="7">
        <f t="shared" si="3"/>
        <v>2.6119402985074626E-2</v>
      </c>
      <c r="G208" s="1" t="s">
        <v>9093</v>
      </c>
      <c r="H208" s="1" t="s">
        <v>9094</v>
      </c>
    </row>
    <row r="209" spans="1:12" x14ac:dyDescent="0.25">
      <c r="A209" s="1" t="s">
        <v>3317</v>
      </c>
      <c r="B209" t="s">
        <v>3318</v>
      </c>
      <c r="C209" s="4">
        <v>268</v>
      </c>
      <c r="D209" s="4">
        <v>275</v>
      </c>
      <c r="E209" s="7">
        <f t="shared" si="3"/>
        <v>2.6119402985074626E-2</v>
      </c>
      <c r="G209" s="1" t="s">
        <v>9095</v>
      </c>
      <c r="H209" s="1" t="s">
        <v>9096</v>
      </c>
    </row>
    <row r="210" spans="1:12" x14ac:dyDescent="0.25">
      <c r="A210" s="1" t="s">
        <v>3319</v>
      </c>
      <c r="B210" t="s">
        <v>3320</v>
      </c>
      <c r="C210" s="4">
        <v>1022</v>
      </c>
      <c r="D210" s="4">
        <v>1022</v>
      </c>
      <c r="E210" s="7">
        <f t="shared" si="3"/>
        <v>0</v>
      </c>
      <c r="G210" s="1" t="s">
        <v>9097</v>
      </c>
      <c r="H210" s="1" t="s">
        <v>9098</v>
      </c>
    </row>
    <row r="211" spans="1:12" x14ac:dyDescent="0.25">
      <c r="A211" s="1" t="s">
        <v>3349</v>
      </c>
      <c r="B211" t="s">
        <v>5060</v>
      </c>
      <c r="C211" s="4">
        <v>3424</v>
      </c>
      <c r="D211" s="4">
        <v>3424</v>
      </c>
      <c r="E211" s="7">
        <f t="shared" si="3"/>
        <v>0</v>
      </c>
      <c r="G211" s="1" t="s">
        <v>9099</v>
      </c>
      <c r="H211" s="1" t="s">
        <v>9100</v>
      </c>
      <c r="I211" s="10">
        <v>125</v>
      </c>
      <c r="J211" s="11">
        <v>43</v>
      </c>
      <c r="K211" s="11">
        <v>30</v>
      </c>
      <c r="L211" s="11">
        <v>23.13</v>
      </c>
    </row>
    <row r="212" spans="1:12" x14ac:dyDescent="0.25">
      <c r="A212" s="1" t="s">
        <v>3350</v>
      </c>
      <c r="B212" t="s">
        <v>3351</v>
      </c>
      <c r="C212" s="4">
        <v>3131</v>
      </c>
      <c r="D212" s="4">
        <v>3131</v>
      </c>
      <c r="E212" s="7">
        <f t="shared" si="3"/>
        <v>0</v>
      </c>
      <c r="G212" s="1" t="s">
        <v>9101</v>
      </c>
      <c r="H212" s="1" t="s">
        <v>9102</v>
      </c>
      <c r="I212" s="10">
        <v>121</v>
      </c>
      <c r="J212" s="11">
        <v>43</v>
      </c>
      <c r="K212" s="11">
        <v>30</v>
      </c>
      <c r="L212" s="11">
        <v>23.13</v>
      </c>
    </row>
    <row r="213" spans="1:12" x14ac:dyDescent="0.25">
      <c r="A213" s="1" t="s">
        <v>3352</v>
      </c>
      <c r="B213" t="s">
        <v>3353</v>
      </c>
      <c r="C213" s="4">
        <v>2962</v>
      </c>
      <c r="D213" s="4">
        <v>2962</v>
      </c>
      <c r="E213" s="7">
        <f t="shared" si="3"/>
        <v>0</v>
      </c>
      <c r="G213" s="1" t="s">
        <v>9103</v>
      </c>
      <c r="H213" s="1" t="s">
        <v>9104</v>
      </c>
      <c r="I213" s="10">
        <v>121</v>
      </c>
      <c r="J213" s="11">
        <v>43</v>
      </c>
      <c r="K213" s="11">
        <v>30</v>
      </c>
      <c r="L213" s="11">
        <v>23.13</v>
      </c>
    </row>
    <row r="214" spans="1:12" x14ac:dyDescent="0.25">
      <c r="A214" s="1" t="s">
        <v>3354</v>
      </c>
      <c r="B214" t="s">
        <v>5061</v>
      </c>
      <c r="C214" s="4">
        <v>2670</v>
      </c>
      <c r="D214" s="4">
        <v>2670</v>
      </c>
      <c r="E214" s="7">
        <f t="shared" si="3"/>
        <v>0</v>
      </c>
      <c r="G214" s="1" t="s">
        <v>9105</v>
      </c>
      <c r="H214" s="1" t="s">
        <v>9106</v>
      </c>
      <c r="I214" s="10">
        <v>117</v>
      </c>
      <c r="J214" s="11">
        <v>43</v>
      </c>
      <c r="K214" s="11">
        <v>30</v>
      </c>
      <c r="L214" s="11">
        <v>23.13</v>
      </c>
    </row>
    <row r="215" spans="1:12" x14ac:dyDescent="0.25">
      <c r="A215" s="1" t="s">
        <v>3355</v>
      </c>
      <c r="B215" t="s">
        <v>3356</v>
      </c>
      <c r="C215" s="4">
        <v>4901</v>
      </c>
      <c r="D215" s="4">
        <v>4901</v>
      </c>
      <c r="E215" s="7">
        <f t="shared" si="3"/>
        <v>0</v>
      </c>
      <c r="G215" s="1" t="s">
        <v>9107</v>
      </c>
      <c r="H215" s="1" t="s">
        <v>9108</v>
      </c>
      <c r="I215" s="10">
        <v>256</v>
      </c>
      <c r="J215" s="11">
        <v>51.5</v>
      </c>
      <c r="K215" s="11">
        <v>43.5</v>
      </c>
      <c r="L215" s="11">
        <v>28</v>
      </c>
    </row>
    <row r="216" spans="1:12" x14ac:dyDescent="0.25">
      <c r="A216" s="1" t="s">
        <v>3357</v>
      </c>
      <c r="B216" t="s">
        <v>3358</v>
      </c>
      <c r="C216" s="4">
        <v>4470</v>
      </c>
      <c r="D216" s="4">
        <v>4470</v>
      </c>
      <c r="E216" s="7">
        <f t="shared" si="3"/>
        <v>0</v>
      </c>
      <c r="G216" s="1" t="s">
        <v>9109</v>
      </c>
      <c r="H216" s="1" t="s">
        <v>9110</v>
      </c>
      <c r="I216" s="10">
        <v>248</v>
      </c>
      <c r="J216" s="11">
        <v>51.5</v>
      </c>
      <c r="K216" s="11">
        <v>43.5</v>
      </c>
      <c r="L216" s="11">
        <v>28</v>
      </c>
    </row>
    <row r="217" spans="1:12" x14ac:dyDescent="0.25">
      <c r="A217" s="1" t="s">
        <v>3359</v>
      </c>
      <c r="B217" t="s">
        <v>3360</v>
      </c>
      <c r="C217" s="4">
        <v>4439</v>
      </c>
      <c r="D217" s="4">
        <v>4439</v>
      </c>
      <c r="E217" s="7">
        <f t="shared" si="3"/>
        <v>0</v>
      </c>
      <c r="G217" s="1" t="s">
        <v>9111</v>
      </c>
      <c r="H217" s="1" t="s">
        <v>9112</v>
      </c>
      <c r="I217" s="10">
        <v>234</v>
      </c>
      <c r="J217" s="11">
        <v>51.5</v>
      </c>
      <c r="K217" s="11">
        <v>43.5</v>
      </c>
      <c r="L217" s="11">
        <v>28</v>
      </c>
    </row>
    <row r="218" spans="1:12" x14ac:dyDescent="0.25">
      <c r="A218" s="1" t="s">
        <v>3361</v>
      </c>
      <c r="B218" t="s">
        <v>3362</v>
      </c>
      <c r="C218" s="4">
        <v>4008</v>
      </c>
      <c r="D218" s="4">
        <v>4008</v>
      </c>
      <c r="E218" s="7">
        <f t="shared" si="3"/>
        <v>0</v>
      </c>
      <c r="G218" s="1" t="s">
        <v>9113</v>
      </c>
      <c r="H218" s="1" t="s">
        <v>9114</v>
      </c>
      <c r="I218" s="10">
        <v>230</v>
      </c>
      <c r="J218" s="11">
        <v>51.5</v>
      </c>
      <c r="K218" s="11">
        <v>43.5</v>
      </c>
      <c r="L218" s="11">
        <v>28</v>
      </c>
    </row>
    <row r="219" spans="1:12" x14ac:dyDescent="0.25">
      <c r="A219" s="1" t="s">
        <v>3363</v>
      </c>
      <c r="B219" t="s">
        <v>3364</v>
      </c>
      <c r="C219" s="4">
        <v>55</v>
      </c>
      <c r="D219" s="4">
        <v>55</v>
      </c>
      <c r="E219" s="7">
        <f t="shared" si="3"/>
        <v>0</v>
      </c>
      <c r="G219" s="1" t="s">
        <v>9115</v>
      </c>
      <c r="H219" s="1" t="s">
        <v>9116</v>
      </c>
      <c r="I219" s="10">
        <v>4</v>
      </c>
      <c r="J219" s="11">
        <v>6</v>
      </c>
      <c r="K219" s="11">
        <v>5</v>
      </c>
      <c r="L219" s="11">
        <v>4</v>
      </c>
    </row>
    <row r="220" spans="1:12" x14ac:dyDescent="0.25">
      <c r="A220" s="1" t="s">
        <v>3365</v>
      </c>
      <c r="B220" t="s">
        <v>3366</v>
      </c>
      <c r="C220" s="4">
        <v>56</v>
      </c>
      <c r="D220" s="4">
        <v>56</v>
      </c>
      <c r="E220" s="7">
        <f t="shared" si="3"/>
        <v>0</v>
      </c>
      <c r="G220" s="1" t="s">
        <v>9117</v>
      </c>
      <c r="H220" s="1" t="s">
        <v>9118</v>
      </c>
    </row>
    <row r="221" spans="1:12" x14ac:dyDescent="0.25">
      <c r="A221" s="1" t="s">
        <v>3367</v>
      </c>
      <c r="B221" t="s">
        <v>3368</v>
      </c>
      <c r="C221" s="4">
        <v>42</v>
      </c>
      <c r="D221" s="4">
        <v>42</v>
      </c>
      <c r="E221" s="7">
        <f t="shared" si="3"/>
        <v>0</v>
      </c>
      <c r="G221" s="1" t="s">
        <v>9119</v>
      </c>
      <c r="H221" s="1" t="s">
        <v>9120</v>
      </c>
      <c r="I221" s="10">
        <v>7</v>
      </c>
      <c r="J221" s="11">
        <v>13</v>
      </c>
      <c r="K221" s="11">
        <v>8</v>
      </c>
      <c r="L221" s="11">
        <v>4</v>
      </c>
    </row>
    <row r="222" spans="1:12" x14ac:dyDescent="0.25">
      <c r="A222" s="1" t="s">
        <v>3369</v>
      </c>
      <c r="B222" t="s">
        <v>3368</v>
      </c>
      <c r="C222" s="4">
        <v>42</v>
      </c>
      <c r="D222" s="4">
        <v>42</v>
      </c>
      <c r="E222" s="7">
        <f t="shared" si="3"/>
        <v>0</v>
      </c>
      <c r="G222" s="1" t="s">
        <v>9121</v>
      </c>
      <c r="H222" s="1" t="s">
        <v>9122</v>
      </c>
    </row>
    <row r="223" spans="1:12" x14ac:dyDescent="0.25">
      <c r="A223" s="1" t="s">
        <v>3370</v>
      </c>
      <c r="B223" t="s">
        <v>3371</v>
      </c>
      <c r="C223" s="4">
        <v>1471</v>
      </c>
      <c r="D223" s="4">
        <v>1471</v>
      </c>
      <c r="E223" s="7">
        <f t="shared" si="3"/>
        <v>0</v>
      </c>
      <c r="G223" s="1" t="s">
        <v>9123</v>
      </c>
      <c r="H223" s="1" t="s">
        <v>9124</v>
      </c>
      <c r="I223" s="10">
        <v>35.950000000000003</v>
      </c>
      <c r="J223" s="11">
        <v>31.5</v>
      </c>
      <c r="K223" s="11">
        <v>19</v>
      </c>
      <c r="L223" s="11">
        <v>11.5</v>
      </c>
    </row>
    <row r="224" spans="1:12" x14ac:dyDescent="0.25">
      <c r="A224" s="1" t="s">
        <v>3372</v>
      </c>
      <c r="B224" t="s">
        <v>3373</v>
      </c>
      <c r="C224" s="4">
        <v>57</v>
      </c>
      <c r="D224" s="4">
        <v>57</v>
      </c>
      <c r="E224" s="7">
        <f t="shared" si="3"/>
        <v>0</v>
      </c>
      <c r="G224" s="1" t="s">
        <v>9125</v>
      </c>
      <c r="H224" s="1" t="s">
        <v>9126</v>
      </c>
    </row>
    <row r="225" spans="1:12" x14ac:dyDescent="0.25">
      <c r="A225" s="1" t="s">
        <v>3374</v>
      </c>
      <c r="B225" t="s">
        <v>3375</v>
      </c>
      <c r="C225" s="4">
        <v>1471</v>
      </c>
      <c r="D225" s="4">
        <v>1471</v>
      </c>
      <c r="E225" s="7">
        <f t="shared" si="3"/>
        <v>0</v>
      </c>
      <c r="G225" s="1" t="s">
        <v>9127</v>
      </c>
      <c r="H225" s="1" t="s">
        <v>9128</v>
      </c>
      <c r="I225" s="10">
        <v>36</v>
      </c>
      <c r="J225" s="11">
        <v>31.5</v>
      </c>
      <c r="K225" s="11">
        <v>19</v>
      </c>
      <c r="L225" s="11">
        <v>11.5</v>
      </c>
    </row>
    <row r="226" spans="1:12" x14ac:dyDescent="0.25">
      <c r="A226" s="1" t="s">
        <v>3376</v>
      </c>
      <c r="B226" t="s">
        <v>3377</v>
      </c>
      <c r="C226" s="4">
        <v>1330</v>
      </c>
      <c r="D226" s="4">
        <v>1330</v>
      </c>
      <c r="E226" s="7">
        <f t="shared" si="3"/>
        <v>0</v>
      </c>
      <c r="G226" s="1" t="s">
        <v>9129</v>
      </c>
      <c r="H226" s="1" t="s">
        <v>9130</v>
      </c>
      <c r="I226" s="10">
        <v>36</v>
      </c>
      <c r="J226" s="11">
        <v>31.5</v>
      </c>
      <c r="K226" s="11">
        <v>19</v>
      </c>
      <c r="L226" s="11">
        <v>11.5</v>
      </c>
    </row>
    <row r="227" spans="1:12" x14ac:dyDescent="0.25">
      <c r="A227" s="1" t="s">
        <v>3378</v>
      </c>
      <c r="B227" t="s">
        <v>3379</v>
      </c>
      <c r="C227" s="4">
        <v>1330</v>
      </c>
      <c r="D227" s="4">
        <v>1330</v>
      </c>
      <c r="E227" s="7">
        <f t="shared" si="3"/>
        <v>0</v>
      </c>
      <c r="G227" s="1" t="s">
        <v>9131</v>
      </c>
      <c r="H227" s="1" t="s">
        <v>9132</v>
      </c>
      <c r="I227" s="10">
        <v>36</v>
      </c>
      <c r="J227" s="11">
        <v>31.5</v>
      </c>
      <c r="K227" s="11">
        <v>19</v>
      </c>
      <c r="L227" s="11">
        <v>11.5</v>
      </c>
    </row>
    <row r="228" spans="1:12" x14ac:dyDescent="0.25">
      <c r="A228" s="1" t="s">
        <v>3380</v>
      </c>
      <c r="B228" t="s">
        <v>3381</v>
      </c>
      <c r="C228" s="4">
        <v>76</v>
      </c>
      <c r="D228" s="4">
        <v>76</v>
      </c>
      <c r="E228" s="7">
        <f t="shared" si="3"/>
        <v>0</v>
      </c>
      <c r="G228" s="1" t="s">
        <v>9133</v>
      </c>
      <c r="H228" s="1" t="s">
        <v>9134</v>
      </c>
    </row>
    <row r="229" spans="1:12" x14ac:dyDescent="0.25">
      <c r="A229" s="1" t="s">
        <v>3382</v>
      </c>
      <c r="B229" t="s">
        <v>3383</v>
      </c>
      <c r="C229" s="4">
        <v>601</v>
      </c>
      <c r="D229" s="4">
        <v>601</v>
      </c>
      <c r="E229" s="7">
        <f t="shared" si="3"/>
        <v>0</v>
      </c>
      <c r="G229" s="1" t="s">
        <v>9135</v>
      </c>
      <c r="H229" s="1" t="s">
        <v>9136</v>
      </c>
      <c r="I229" s="10">
        <v>15</v>
      </c>
      <c r="J229" s="11">
        <v>22</v>
      </c>
      <c r="K229" s="11">
        <v>13.5</v>
      </c>
      <c r="L229" s="11">
        <v>7.75</v>
      </c>
    </row>
    <row r="230" spans="1:12" x14ac:dyDescent="0.25">
      <c r="A230" s="1" t="s">
        <v>3384</v>
      </c>
      <c r="B230" t="s">
        <v>3385</v>
      </c>
      <c r="C230" s="4">
        <v>187</v>
      </c>
      <c r="D230" s="4">
        <v>187</v>
      </c>
      <c r="E230" s="7">
        <f t="shared" si="3"/>
        <v>0</v>
      </c>
      <c r="G230" s="1" t="s">
        <v>9137</v>
      </c>
      <c r="H230" s="1" t="s">
        <v>9138</v>
      </c>
    </row>
    <row r="231" spans="1:12" x14ac:dyDescent="0.25">
      <c r="A231" s="1" t="s">
        <v>3386</v>
      </c>
      <c r="B231" t="s">
        <v>3387</v>
      </c>
      <c r="C231" s="4">
        <v>601</v>
      </c>
      <c r="D231" s="4">
        <v>601</v>
      </c>
      <c r="E231" s="7">
        <f t="shared" si="3"/>
        <v>0</v>
      </c>
      <c r="G231" s="1" t="s">
        <v>9139</v>
      </c>
      <c r="H231" s="1" t="s">
        <v>9140</v>
      </c>
      <c r="I231" s="10">
        <v>16</v>
      </c>
      <c r="J231" s="11">
        <v>22</v>
      </c>
      <c r="K231" s="11">
        <v>13.5</v>
      </c>
      <c r="L231" s="11">
        <v>7.75</v>
      </c>
    </row>
    <row r="232" spans="1:12" x14ac:dyDescent="0.25">
      <c r="A232" s="1" t="s">
        <v>3389</v>
      </c>
      <c r="B232" t="s">
        <v>3388</v>
      </c>
      <c r="C232" s="4">
        <v>132</v>
      </c>
      <c r="D232" s="4">
        <v>136</v>
      </c>
      <c r="E232" s="7">
        <f t="shared" si="3"/>
        <v>3.0303030303030304E-2</v>
      </c>
      <c r="G232" s="1" t="s">
        <v>9141</v>
      </c>
      <c r="H232" s="1" t="s">
        <v>9142</v>
      </c>
      <c r="I232" s="10">
        <v>4</v>
      </c>
      <c r="J232" s="11">
        <v>3.5</v>
      </c>
      <c r="K232" s="11">
        <v>7.5</v>
      </c>
      <c r="L232" s="11">
        <v>36.5</v>
      </c>
    </row>
    <row r="233" spans="1:12" x14ac:dyDescent="0.25">
      <c r="A233" s="1" t="s">
        <v>3390</v>
      </c>
      <c r="B233" t="s">
        <v>3027</v>
      </c>
      <c r="C233" s="4">
        <v>112</v>
      </c>
      <c r="D233" s="4">
        <v>115</v>
      </c>
      <c r="E233" s="7">
        <f t="shared" si="3"/>
        <v>2.6785714285714284E-2</v>
      </c>
      <c r="G233" s="1" t="s">
        <v>9143</v>
      </c>
      <c r="H233" s="1" t="s">
        <v>9144</v>
      </c>
      <c r="I233" s="10">
        <v>4</v>
      </c>
      <c r="J233" s="11">
        <v>20</v>
      </c>
      <c r="K233" s="11">
        <v>13</v>
      </c>
      <c r="L233" s="11">
        <v>4</v>
      </c>
    </row>
    <row r="234" spans="1:12" x14ac:dyDescent="0.25">
      <c r="A234" s="1" t="s">
        <v>3391</v>
      </c>
      <c r="B234" t="s">
        <v>3392</v>
      </c>
      <c r="C234" s="4">
        <v>328</v>
      </c>
      <c r="D234" s="4">
        <v>336</v>
      </c>
      <c r="E234" s="7">
        <f t="shared" si="3"/>
        <v>2.4390243902439025E-2</v>
      </c>
      <c r="G234" s="1" t="s">
        <v>9145</v>
      </c>
      <c r="H234" s="1" t="s">
        <v>9146</v>
      </c>
      <c r="I234" s="10">
        <v>9</v>
      </c>
      <c r="J234" s="11">
        <v>20</v>
      </c>
      <c r="K234" s="11">
        <v>13</v>
      </c>
      <c r="L234" s="11">
        <v>4</v>
      </c>
    </row>
    <row r="235" spans="1:12" x14ac:dyDescent="0.25">
      <c r="A235" s="1" t="s">
        <v>3393</v>
      </c>
      <c r="B235" t="s">
        <v>3394</v>
      </c>
      <c r="C235" s="4">
        <v>347</v>
      </c>
      <c r="D235" s="4">
        <v>356</v>
      </c>
      <c r="E235" s="7">
        <f t="shared" si="3"/>
        <v>2.5936599423631124E-2</v>
      </c>
      <c r="G235" s="1" t="s">
        <v>9147</v>
      </c>
      <c r="H235" s="1" t="s">
        <v>9148</v>
      </c>
      <c r="I235" s="10">
        <v>4</v>
      </c>
      <c r="J235" s="11">
        <v>22</v>
      </c>
      <c r="K235" s="11">
        <v>6</v>
      </c>
      <c r="L235" s="11">
        <v>6</v>
      </c>
    </row>
    <row r="236" spans="1:12" x14ac:dyDescent="0.25">
      <c r="A236" s="1" t="s">
        <v>3395</v>
      </c>
      <c r="B236" t="s">
        <v>3396</v>
      </c>
      <c r="C236" s="4">
        <v>347</v>
      </c>
      <c r="D236" s="4">
        <v>356</v>
      </c>
      <c r="E236" s="7">
        <f t="shared" si="3"/>
        <v>2.5936599423631124E-2</v>
      </c>
      <c r="G236" s="1" t="s">
        <v>9149</v>
      </c>
      <c r="H236" s="1" t="s">
        <v>9150</v>
      </c>
      <c r="I236" s="10">
        <v>4</v>
      </c>
      <c r="J236" s="11">
        <v>22</v>
      </c>
      <c r="K236" s="11">
        <v>6</v>
      </c>
      <c r="L236" s="11">
        <v>6</v>
      </c>
    </row>
    <row r="237" spans="1:12" x14ac:dyDescent="0.25">
      <c r="A237" s="1" t="s">
        <v>3397</v>
      </c>
      <c r="B237" t="s">
        <v>3398</v>
      </c>
      <c r="C237" s="4">
        <v>347</v>
      </c>
      <c r="D237" s="4">
        <v>356</v>
      </c>
      <c r="E237" s="7">
        <f t="shared" si="3"/>
        <v>2.5936599423631124E-2</v>
      </c>
      <c r="G237" s="1" t="s">
        <v>9151</v>
      </c>
      <c r="H237" s="1" t="s">
        <v>9152</v>
      </c>
      <c r="I237" s="10">
        <v>4</v>
      </c>
      <c r="J237" s="11">
        <v>22</v>
      </c>
      <c r="K237" s="11">
        <v>6</v>
      </c>
      <c r="L237" s="11">
        <v>6</v>
      </c>
    </row>
    <row r="238" spans="1:12" x14ac:dyDescent="0.25">
      <c r="A238" s="1" t="s">
        <v>3399</v>
      </c>
      <c r="B238" t="s">
        <v>3400</v>
      </c>
      <c r="C238" s="4">
        <v>347</v>
      </c>
      <c r="D238" s="4">
        <v>356</v>
      </c>
      <c r="E238" s="7">
        <f t="shared" si="3"/>
        <v>2.5936599423631124E-2</v>
      </c>
      <c r="G238" s="1" t="s">
        <v>9153</v>
      </c>
      <c r="H238" s="1" t="s">
        <v>9154</v>
      </c>
    </row>
    <row r="239" spans="1:12" x14ac:dyDescent="0.25">
      <c r="A239" s="1" t="s">
        <v>3401</v>
      </c>
      <c r="B239" t="s">
        <v>3402</v>
      </c>
      <c r="C239" s="4">
        <v>402</v>
      </c>
      <c r="D239" s="4">
        <v>412</v>
      </c>
      <c r="E239" s="7">
        <f t="shared" si="3"/>
        <v>2.4875621890547265E-2</v>
      </c>
      <c r="G239" s="1" t="s">
        <v>9155</v>
      </c>
      <c r="H239" s="1" t="s">
        <v>9156</v>
      </c>
      <c r="I239" s="10">
        <v>10</v>
      </c>
      <c r="J239" s="11">
        <v>20</v>
      </c>
      <c r="K239" s="11">
        <v>13</v>
      </c>
      <c r="L239" s="11">
        <v>4</v>
      </c>
    </row>
    <row r="240" spans="1:12" x14ac:dyDescent="0.25">
      <c r="A240" s="1" t="s">
        <v>3403</v>
      </c>
      <c r="B240" t="s">
        <v>3048</v>
      </c>
      <c r="C240" s="4">
        <v>402</v>
      </c>
      <c r="D240" s="4">
        <v>412</v>
      </c>
      <c r="E240" s="7">
        <f t="shared" si="3"/>
        <v>2.4875621890547265E-2</v>
      </c>
      <c r="G240" s="1" t="s">
        <v>9157</v>
      </c>
      <c r="H240" s="1" t="s">
        <v>9158</v>
      </c>
      <c r="I240" s="10">
        <v>20.350000000000001</v>
      </c>
      <c r="J240" s="11">
        <v>19</v>
      </c>
      <c r="K240" s="11">
        <v>12</v>
      </c>
      <c r="L240" s="11">
        <v>3</v>
      </c>
    </row>
    <row r="241" spans="1:12" x14ac:dyDescent="0.25">
      <c r="A241" s="1" t="s">
        <v>3404</v>
      </c>
      <c r="B241" t="s">
        <v>3405</v>
      </c>
      <c r="C241" s="4">
        <v>42</v>
      </c>
      <c r="D241" s="4">
        <v>43</v>
      </c>
      <c r="E241" s="7">
        <f t="shared" si="3"/>
        <v>2.3809523809523808E-2</v>
      </c>
      <c r="G241" s="1" t="s">
        <v>9159</v>
      </c>
      <c r="H241" s="1" t="s">
        <v>9160</v>
      </c>
      <c r="I241" s="10">
        <v>9.5</v>
      </c>
      <c r="J241" s="11">
        <v>6</v>
      </c>
      <c r="K241" s="11">
        <v>6</v>
      </c>
      <c r="L241" s="11">
        <v>2.5</v>
      </c>
    </row>
    <row r="242" spans="1:12" x14ac:dyDescent="0.25">
      <c r="A242" s="1" t="s">
        <v>3406</v>
      </c>
      <c r="B242" t="s">
        <v>3407</v>
      </c>
      <c r="C242" s="4">
        <v>268</v>
      </c>
      <c r="D242" s="4">
        <v>275</v>
      </c>
      <c r="E242" s="7">
        <f t="shared" si="3"/>
        <v>2.6119402985074626E-2</v>
      </c>
      <c r="G242" s="1" t="s">
        <v>9161</v>
      </c>
      <c r="H242" s="1" t="s">
        <v>9162</v>
      </c>
    </row>
    <row r="243" spans="1:12" x14ac:dyDescent="0.25">
      <c r="A243" s="1" t="s">
        <v>3408</v>
      </c>
      <c r="B243" t="s">
        <v>3409</v>
      </c>
      <c r="C243" s="4">
        <v>53</v>
      </c>
      <c r="D243" s="4">
        <v>55</v>
      </c>
      <c r="E243" s="7">
        <f t="shared" ref="E243:E302" si="4">SUM(D243-C243)/C243</f>
        <v>3.7735849056603772E-2</v>
      </c>
      <c r="G243" s="1" t="s">
        <v>9163</v>
      </c>
      <c r="H243" s="1" t="s">
        <v>9164</v>
      </c>
      <c r="I243" s="10">
        <v>4</v>
      </c>
      <c r="J243" s="11">
        <v>8.5</v>
      </c>
      <c r="K243" s="11">
        <v>4.25</v>
      </c>
      <c r="L243" s="11">
        <v>37</v>
      </c>
    </row>
    <row r="244" spans="1:12" x14ac:dyDescent="0.25">
      <c r="A244" s="1" t="s">
        <v>3410</v>
      </c>
      <c r="B244" t="s">
        <v>3411</v>
      </c>
      <c r="C244" s="4">
        <v>752</v>
      </c>
      <c r="D244" s="4">
        <v>771</v>
      </c>
      <c r="E244" s="7">
        <f t="shared" si="4"/>
        <v>2.5265957446808509E-2</v>
      </c>
      <c r="G244" s="1" t="s">
        <v>9165</v>
      </c>
      <c r="H244" s="1" t="s">
        <v>9166</v>
      </c>
      <c r="I244" s="10">
        <v>36.5</v>
      </c>
      <c r="J244" s="11">
        <v>39.5</v>
      </c>
      <c r="K244" s="11">
        <v>29.5</v>
      </c>
      <c r="L244" s="11">
        <v>22.75</v>
      </c>
    </row>
    <row r="245" spans="1:12" x14ac:dyDescent="0.25">
      <c r="A245" s="1" t="s">
        <v>3412</v>
      </c>
      <c r="B245" t="s">
        <v>3413</v>
      </c>
      <c r="C245" s="4">
        <v>511</v>
      </c>
      <c r="D245" s="4">
        <v>524</v>
      </c>
      <c r="E245" s="7">
        <f t="shared" si="4"/>
        <v>2.5440313111545987E-2</v>
      </c>
      <c r="G245" s="1" t="s">
        <v>9167</v>
      </c>
      <c r="H245" s="1" t="s">
        <v>9168</v>
      </c>
      <c r="I245" s="10">
        <v>5.5</v>
      </c>
      <c r="J245" s="11">
        <v>33.5</v>
      </c>
      <c r="K245" s="11">
        <v>4</v>
      </c>
      <c r="L245" s="11">
        <v>12.5</v>
      </c>
    </row>
    <row r="246" spans="1:12" x14ac:dyDescent="0.25">
      <c r="A246" s="1" t="s">
        <v>3414</v>
      </c>
      <c r="B246" t="s">
        <v>3415</v>
      </c>
      <c r="C246" s="4">
        <v>511</v>
      </c>
      <c r="D246" s="4">
        <v>524</v>
      </c>
      <c r="E246" s="7">
        <f t="shared" si="4"/>
        <v>2.5440313111545987E-2</v>
      </c>
      <c r="G246" s="1" t="s">
        <v>9317</v>
      </c>
      <c r="H246" s="1" t="s">
        <v>9318</v>
      </c>
      <c r="I246" s="10">
        <v>5.5</v>
      </c>
      <c r="J246" s="11">
        <v>33.5</v>
      </c>
      <c r="K246" s="11">
        <v>4</v>
      </c>
      <c r="L246" s="11">
        <v>12.5</v>
      </c>
    </row>
    <row r="247" spans="1:12" x14ac:dyDescent="0.25">
      <c r="A247" s="1" t="s">
        <v>3416</v>
      </c>
      <c r="B247" t="s">
        <v>3413</v>
      </c>
      <c r="C247" s="4">
        <v>511</v>
      </c>
      <c r="D247" s="4">
        <v>524</v>
      </c>
      <c r="E247" s="7">
        <f t="shared" si="4"/>
        <v>2.5440313111545987E-2</v>
      </c>
      <c r="G247" s="1" t="s">
        <v>9169</v>
      </c>
      <c r="H247" s="1" t="s">
        <v>9170</v>
      </c>
      <c r="I247" s="10">
        <v>5.5</v>
      </c>
      <c r="J247" s="11">
        <v>33.5</v>
      </c>
      <c r="K247" s="11">
        <v>4</v>
      </c>
      <c r="L247" s="11">
        <v>12.5</v>
      </c>
    </row>
    <row r="248" spans="1:12" x14ac:dyDescent="0.25">
      <c r="A248" s="1" t="s">
        <v>3417</v>
      </c>
      <c r="B248" t="s">
        <v>3418</v>
      </c>
      <c r="C248" s="4">
        <v>511</v>
      </c>
      <c r="D248" s="4">
        <v>524</v>
      </c>
      <c r="E248" s="7">
        <f t="shared" si="4"/>
        <v>2.5440313111545987E-2</v>
      </c>
      <c r="G248" s="1" t="s">
        <v>9171</v>
      </c>
      <c r="H248" s="1" t="s">
        <v>9172</v>
      </c>
      <c r="I248" s="10">
        <v>6.6</v>
      </c>
      <c r="J248" s="11">
        <v>41</v>
      </c>
      <c r="K248" s="11">
        <v>4</v>
      </c>
      <c r="L248" s="11">
        <v>12</v>
      </c>
    </row>
    <row r="249" spans="1:12" x14ac:dyDescent="0.25">
      <c r="A249" s="1" t="s">
        <v>3419</v>
      </c>
      <c r="B249" t="s">
        <v>3420</v>
      </c>
      <c r="C249" s="4">
        <v>511</v>
      </c>
      <c r="D249" s="4">
        <v>524</v>
      </c>
      <c r="E249" s="7">
        <f t="shared" si="4"/>
        <v>2.5440313111545987E-2</v>
      </c>
      <c r="G249" s="1" t="s">
        <v>9319</v>
      </c>
      <c r="H249" s="1" t="s">
        <v>9320</v>
      </c>
      <c r="I249" s="10">
        <v>6.6</v>
      </c>
      <c r="J249" s="11">
        <v>41</v>
      </c>
      <c r="K249" s="11">
        <v>4</v>
      </c>
      <c r="L249" s="11">
        <v>12</v>
      </c>
    </row>
    <row r="250" spans="1:12" x14ac:dyDescent="0.25">
      <c r="A250" s="1" t="s">
        <v>3421</v>
      </c>
      <c r="B250" t="s">
        <v>3422</v>
      </c>
      <c r="C250" s="4">
        <v>511</v>
      </c>
      <c r="D250" s="4">
        <v>524</v>
      </c>
      <c r="E250" s="7">
        <f t="shared" si="4"/>
        <v>2.5440313111545987E-2</v>
      </c>
      <c r="G250" s="1" t="s">
        <v>9173</v>
      </c>
      <c r="H250" s="1" t="s">
        <v>9174</v>
      </c>
      <c r="I250" s="10">
        <v>6.6</v>
      </c>
      <c r="J250" s="11">
        <v>41</v>
      </c>
      <c r="K250" s="11">
        <v>4</v>
      </c>
      <c r="L250" s="11">
        <v>12</v>
      </c>
    </row>
    <row r="251" spans="1:12" x14ac:dyDescent="0.25">
      <c r="A251" s="1" t="s">
        <v>3423</v>
      </c>
      <c r="B251" t="s">
        <v>3424</v>
      </c>
      <c r="C251" s="4">
        <v>62</v>
      </c>
      <c r="D251" s="4">
        <v>64</v>
      </c>
      <c r="E251" s="7">
        <f t="shared" si="4"/>
        <v>3.2258064516129031E-2</v>
      </c>
      <c r="G251" s="1" t="s">
        <v>9175</v>
      </c>
      <c r="H251" s="1" t="s">
        <v>9176</v>
      </c>
      <c r="I251" s="10">
        <v>2.4</v>
      </c>
      <c r="J251" s="11">
        <v>6</v>
      </c>
      <c r="K251" s="11">
        <v>43</v>
      </c>
      <c r="L251" s="11">
        <v>0.5</v>
      </c>
    </row>
    <row r="252" spans="1:12" x14ac:dyDescent="0.25">
      <c r="A252" s="1" t="s">
        <v>3425</v>
      </c>
      <c r="B252" t="s">
        <v>3426</v>
      </c>
      <c r="C252" s="4">
        <v>327</v>
      </c>
      <c r="D252" s="4">
        <v>335</v>
      </c>
      <c r="E252" s="7">
        <f t="shared" si="4"/>
        <v>2.4464831804281346E-2</v>
      </c>
      <c r="G252" s="1" t="s">
        <v>9177</v>
      </c>
      <c r="H252" s="1" t="s">
        <v>9178</v>
      </c>
      <c r="I252" s="10">
        <v>5.2</v>
      </c>
      <c r="J252" s="11">
        <v>38</v>
      </c>
      <c r="K252" s="11">
        <v>7.5</v>
      </c>
      <c r="L252" s="11">
        <v>9.5</v>
      </c>
    </row>
    <row r="253" spans="1:12" x14ac:dyDescent="0.25">
      <c r="A253" s="1" t="s">
        <v>3427</v>
      </c>
      <c r="B253" t="s">
        <v>3426</v>
      </c>
      <c r="C253" s="4">
        <v>327</v>
      </c>
      <c r="D253" s="4">
        <v>335</v>
      </c>
      <c r="E253" s="7">
        <f t="shared" si="4"/>
        <v>2.4464831804281346E-2</v>
      </c>
      <c r="G253" s="1" t="s">
        <v>9179</v>
      </c>
      <c r="H253" s="1" t="s">
        <v>9180</v>
      </c>
    </row>
    <row r="254" spans="1:12" x14ac:dyDescent="0.25">
      <c r="A254" s="1" t="s">
        <v>3428</v>
      </c>
      <c r="B254" t="s">
        <v>3426</v>
      </c>
      <c r="C254" s="4">
        <v>327</v>
      </c>
      <c r="D254" s="4">
        <v>335</v>
      </c>
      <c r="E254" s="7">
        <f t="shared" si="4"/>
        <v>2.4464831804281346E-2</v>
      </c>
      <c r="G254" s="1" t="s">
        <v>9181</v>
      </c>
      <c r="H254" s="1" t="s">
        <v>9182</v>
      </c>
      <c r="I254" s="10">
        <v>2.95</v>
      </c>
      <c r="J254" s="11">
        <v>6</v>
      </c>
      <c r="K254" s="11">
        <v>32</v>
      </c>
      <c r="L254" s="11">
        <v>6</v>
      </c>
    </row>
    <row r="255" spans="1:12" x14ac:dyDescent="0.25">
      <c r="A255" s="1" t="s">
        <v>3429</v>
      </c>
      <c r="B255" t="s">
        <v>3430</v>
      </c>
      <c r="C255" s="4">
        <v>327</v>
      </c>
      <c r="D255" s="4">
        <v>335</v>
      </c>
      <c r="E255" s="7">
        <f t="shared" si="4"/>
        <v>2.4464831804281346E-2</v>
      </c>
      <c r="G255" s="1" t="s">
        <v>9183</v>
      </c>
      <c r="H255" s="1" t="s">
        <v>9184</v>
      </c>
    </row>
    <row r="256" spans="1:12" x14ac:dyDescent="0.25">
      <c r="A256" s="1" t="s">
        <v>3431</v>
      </c>
      <c r="B256" t="s">
        <v>3432</v>
      </c>
      <c r="C256" s="4">
        <v>79</v>
      </c>
      <c r="D256" s="4">
        <v>81</v>
      </c>
      <c r="E256" s="7">
        <f t="shared" si="4"/>
        <v>2.5316455696202531E-2</v>
      </c>
      <c r="G256" s="1" t="s">
        <v>9185</v>
      </c>
      <c r="H256" s="1" t="s">
        <v>9186</v>
      </c>
      <c r="I256" s="10">
        <v>0.35</v>
      </c>
      <c r="J256" s="11">
        <v>5</v>
      </c>
      <c r="K256" s="11">
        <v>4</v>
      </c>
      <c r="L256" s="11">
        <v>3</v>
      </c>
    </row>
    <row r="257" spans="1:12" x14ac:dyDescent="0.25">
      <c r="A257" s="1" t="s">
        <v>3433</v>
      </c>
      <c r="B257" t="s">
        <v>3434</v>
      </c>
      <c r="C257" s="4">
        <v>79</v>
      </c>
      <c r="D257" s="4">
        <v>81</v>
      </c>
      <c r="E257" s="7">
        <f t="shared" si="4"/>
        <v>2.5316455696202531E-2</v>
      </c>
      <c r="G257" s="1" t="s">
        <v>9187</v>
      </c>
      <c r="H257" s="1" t="s">
        <v>9188</v>
      </c>
      <c r="I257" s="10">
        <v>0.4</v>
      </c>
      <c r="J257" s="11">
        <v>5</v>
      </c>
      <c r="K257" s="11">
        <v>4</v>
      </c>
      <c r="L257" s="11">
        <v>3</v>
      </c>
    </row>
    <row r="258" spans="1:12" x14ac:dyDescent="0.25">
      <c r="A258" s="1" t="s">
        <v>3435</v>
      </c>
      <c r="B258" t="s">
        <v>3436</v>
      </c>
      <c r="C258" s="4">
        <v>28</v>
      </c>
      <c r="D258" s="4">
        <v>29</v>
      </c>
      <c r="E258" s="7">
        <f t="shared" si="4"/>
        <v>3.5714285714285712E-2</v>
      </c>
      <c r="G258" s="1" t="s">
        <v>9189</v>
      </c>
      <c r="H258" s="1" t="s">
        <v>9190</v>
      </c>
      <c r="I258" s="10">
        <v>0.35</v>
      </c>
      <c r="J258" s="11">
        <v>5</v>
      </c>
      <c r="K258" s="11">
        <v>4</v>
      </c>
      <c r="L258" s="11">
        <v>3</v>
      </c>
    </row>
    <row r="259" spans="1:12" x14ac:dyDescent="0.25">
      <c r="A259" s="1" t="s">
        <v>3437</v>
      </c>
      <c r="B259" t="s">
        <v>3438</v>
      </c>
      <c r="C259" s="4">
        <v>28</v>
      </c>
      <c r="D259" s="4">
        <v>29</v>
      </c>
      <c r="E259" s="7">
        <f t="shared" si="4"/>
        <v>3.5714285714285712E-2</v>
      </c>
      <c r="G259" s="1" t="s">
        <v>9191</v>
      </c>
      <c r="H259" s="1" t="s">
        <v>9192</v>
      </c>
      <c r="I259" s="10">
        <v>0.15</v>
      </c>
      <c r="J259" s="11">
        <v>5</v>
      </c>
      <c r="K259" s="11">
        <v>4</v>
      </c>
      <c r="L259" s="11">
        <v>3</v>
      </c>
    </row>
    <row r="260" spans="1:12" x14ac:dyDescent="0.25">
      <c r="A260" s="1" t="s">
        <v>3439</v>
      </c>
      <c r="B260" t="s">
        <v>3440</v>
      </c>
      <c r="C260" s="4">
        <v>28</v>
      </c>
      <c r="D260" s="4">
        <v>29</v>
      </c>
      <c r="E260" s="7">
        <f t="shared" si="4"/>
        <v>3.5714285714285712E-2</v>
      </c>
      <c r="G260" s="1" t="s">
        <v>9193</v>
      </c>
      <c r="H260" s="1" t="s">
        <v>9194</v>
      </c>
      <c r="I260" s="10">
        <v>0.2</v>
      </c>
      <c r="J260" s="11">
        <v>5</v>
      </c>
      <c r="K260" s="11">
        <v>4</v>
      </c>
      <c r="L260" s="11">
        <v>3</v>
      </c>
    </row>
    <row r="261" spans="1:12" x14ac:dyDescent="0.25">
      <c r="A261" s="1" t="s">
        <v>3441</v>
      </c>
      <c r="B261" t="s">
        <v>3438</v>
      </c>
      <c r="C261" s="4">
        <v>28</v>
      </c>
      <c r="D261" s="4">
        <v>29</v>
      </c>
      <c r="E261" s="7">
        <f t="shared" si="4"/>
        <v>3.5714285714285712E-2</v>
      </c>
      <c r="G261" s="1" t="s">
        <v>9195</v>
      </c>
      <c r="H261" s="1" t="s">
        <v>9196</v>
      </c>
      <c r="I261" s="10">
        <v>0.3</v>
      </c>
      <c r="J261" s="11">
        <v>5</v>
      </c>
      <c r="K261" s="11">
        <v>4</v>
      </c>
      <c r="L261" s="11">
        <v>3</v>
      </c>
    </row>
    <row r="262" spans="1:12" x14ac:dyDescent="0.25">
      <c r="A262" s="1" t="s">
        <v>3442</v>
      </c>
      <c r="B262" t="s">
        <v>3443</v>
      </c>
      <c r="C262" s="4">
        <v>28</v>
      </c>
      <c r="D262" s="4">
        <v>29</v>
      </c>
      <c r="E262" s="7">
        <f t="shared" si="4"/>
        <v>3.5714285714285712E-2</v>
      </c>
      <c r="G262" s="1" t="s">
        <v>9197</v>
      </c>
      <c r="H262" s="1" t="s">
        <v>9198</v>
      </c>
      <c r="I262" s="10">
        <v>0.2</v>
      </c>
      <c r="J262" s="11">
        <v>5</v>
      </c>
      <c r="K262" s="11">
        <v>4</v>
      </c>
      <c r="L262" s="11">
        <v>3</v>
      </c>
    </row>
    <row r="263" spans="1:12" x14ac:dyDescent="0.25">
      <c r="A263" s="1" t="s">
        <v>5074</v>
      </c>
      <c r="B263" t="s">
        <v>5075</v>
      </c>
      <c r="C263" s="4">
        <v>511</v>
      </c>
      <c r="D263" s="4">
        <v>524</v>
      </c>
      <c r="E263" s="7">
        <f t="shared" si="4"/>
        <v>2.5440313111545987E-2</v>
      </c>
      <c r="G263" s="1" t="s">
        <v>9199</v>
      </c>
      <c r="H263" s="1" t="s">
        <v>9200</v>
      </c>
    </row>
    <row r="264" spans="1:12" x14ac:dyDescent="0.25">
      <c r="A264" s="1" t="s">
        <v>5076</v>
      </c>
      <c r="B264" t="s">
        <v>5077</v>
      </c>
      <c r="C264" s="4">
        <v>511</v>
      </c>
      <c r="D264" s="4">
        <v>524</v>
      </c>
      <c r="E264" s="7">
        <f t="shared" si="4"/>
        <v>2.5440313111545987E-2</v>
      </c>
      <c r="G264" s="1" t="s">
        <v>9201</v>
      </c>
      <c r="H264" s="1" t="s">
        <v>9202</v>
      </c>
    </row>
    <row r="265" spans="1:12" x14ac:dyDescent="0.25">
      <c r="A265" s="1" t="s">
        <v>3444</v>
      </c>
      <c r="B265" t="s">
        <v>3445</v>
      </c>
      <c r="C265" s="4">
        <v>456</v>
      </c>
      <c r="D265" s="4">
        <v>467</v>
      </c>
      <c r="E265" s="7">
        <f t="shared" si="4"/>
        <v>2.4122807017543858E-2</v>
      </c>
      <c r="G265" s="1" t="s">
        <v>9203</v>
      </c>
      <c r="H265" s="1" t="s">
        <v>9204</v>
      </c>
      <c r="I265" s="10">
        <v>6</v>
      </c>
      <c r="J265" s="11">
        <v>39.25</v>
      </c>
      <c r="K265" s="11">
        <v>10.5</v>
      </c>
      <c r="L265" s="11">
        <v>8.75</v>
      </c>
    </row>
    <row r="266" spans="1:12" x14ac:dyDescent="0.25">
      <c r="A266" s="1" t="s">
        <v>3446</v>
      </c>
      <c r="B266" t="s">
        <v>3447</v>
      </c>
      <c r="C266" s="4">
        <v>456</v>
      </c>
      <c r="D266" s="4">
        <v>467</v>
      </c>
      <c r="E266" s="7">
        <f t="shared" si="4"/>
        <v>2.4122807017543858E-2</v>
      </c>
      <c r="G266" s="1" t="s">
        <v>9205</v>
      </c>
      <c r="H266" s="1" t="s">
        <v>9206</v>
      </c>
    </row>
    <row r="267" spans="1:12" x14ac:dyDescent="0.25">
      <c r="A267" s="1" t="s">
        <v>3448</v>
      </c>
      <c r="B267" t="s">
        <v>3449</v>
      </c>
      <c r="C267" s="4">
        <v>456</v>
      </c>
      <c r="D267" s="4">
        <v>467</v>
      </c>
      <c r="E267" s="7">
        <f t="shared" si="4"/>
        <v>2.4122807017543858E-2</v>
      </c>
      <c r="G267" s="1" t="s">
        <v>9207</v>
      </c>
      <c r="H267" s="1" t="s">
        <v>9208</v>
      </c>
    </row>
    <row r="268" spans="1:12" x14ac:dyDescent="0.25">
      <c r="A268" s="1" t="s">
        <v>3450</v>
      </c>
      <c r="B268" t="s">
        <v>3451</v>
      </c>
      <c r="C268" s="4">
        <v>456</v>
      </c>
      <c r="D268" s="4">
        <v>467</v>
      </c>
      <c r="E268" s="7">
        <f t="shared" si="4"/>
        <v>2.4122807017543858E-2</v>
      </c>
      <c r="G268" s="1" t="s">
        <v>9209</v>
      </c>
      <c r="H268" s="1" t="s">
        <v>9210</v>
      </c>
    </row>
    <row r="269" spans="1:12" x14ac:dyDescent="0.25">
      <c r="A269" s="1" t="s">
        <v>3452</v>
      </c>
      <c r="B269" t="s">
        <v>3453</v>
      </c>
      <c r="C269" s="4">
        <v>42</v>
      </c>
      <c r="D269" s="4">
        <v>43</v>
      </c>
      <c r="E269" s="7">
        <f t="shared" si="4"/>
        <v>2.3809523809523808E-2</v>
      </c>
      <c r="G269" s="1" t="s">
        <v>9211</v>
      </c>
      <c r="H269" s="1" t="s">
        <v>9212</v>
      </c>
    </row>
    <row r="270" spans="1:12" x14ac:dyDescent="0.25">
      <c r="A270" s="1" t="s">
        <v>3454</v>
      </c>
      <c r="B270" t="s">
        <v>3455</v>
      </c>
      <c r="C270" s="4">
        <v>259</v>
      </c>
      <c r="D270" s="4">
        <v>265</v>
      </c>
      <c r="E270" s="7">
        <f t="shared" si="4"/>
        <v>2.3166023166023165E-2</v>
      </c>
      <c r="G270" s="1" t="s">
        <v>9213</v>
      </c>
      <c r="H270" s="1" t="s">
        <v>9214</v>
      </c>
    </row>
    <row r="271" spans="1:12" x14ac:dyDescent="0.25">
      <c r="A271" s="1" t="s">
        <v>3456</v>
      </c>
      <c r="B271" t="s">
        <v>3457</v>
      </c>
      <c r="C271" s="4">
        <v>259</v>
      </c>
      <c r="D271" s="4">
        <v>265</v>
      </c>
      <c r="E271" s="7">
        <f t="shared" si="4"/>
        <v>2.3166023166023165E-2</v>
      </c>
      <c r="G271" s="1" t="s">
        <v>9215</v>
      </c>
      <c r="H271" s="1" t="s">
        <v>9216</v>
      </c>
    </row>
    <row r="272" spans="1:12" x14ac:dyDescent="0.25">
      <c r="A272" s="1" t="s">
        <v>3458</v>
      </c>
      <c r="B272" t="s">
        <v>3459</v>
      </c>
      <c r="C272" s="4">
        <v>511</v>
      </c>
      <c r="D272" s="4">
        <v>524</v>
      </c>
      <c r="E272" s="7">
        <f t="shared" si="4"/>
        <v>2.5440313111545987E-2</v>
      </c>
      <c r="G272" s="1" t="s">
        <v>9217</v>
      </c>
      <c r="H272" s="1" t="s">
        <v>9218</v>
      </c>
      <c r="I272" s="10">
        <v>7</v>
      </c>
      <c r="J272" s="11">
        <v>41</v>
      </c>
      <c r="K272" s="11">
        <v>13</v>
      </c>
      <c r="L272" s="11">
        <v>4</v>
      </c>
    </row>
    <row r="273" spans="1:12" x14ac:dyDescent="0.25">
      <c r="A273" s="1" t="s">
        <v>3460</v>
      </c>
      <c r="B273" t="s">
        <v>3461</v>
      </c>
      <c r="C273" s="4">
        <v>511</v>
      </c>
      <c r="D273" s="4">
        <v>524</v>
      </c>
      <c r="E273" s="7">
        <f t="shared" si="4"/>
        <v>2.5440313111545987E-2</v>
      </c>
      <c r="G273" s="1" t="s">
        <v>9321</v>
      </c>
      <c r="H273" s="1" t="s">
        <v>9322</v>
      </c>
    </row>
    <row r="274" spans="1:12" x14ac:dyDescent="0.25">
      <c r="A274" s="1" t="s">
        <v>3462</v>
      </c>
      <c r="B274" t="s">
        <v>3463</v>
      </c>
      <c r="C274" s="4">
        <v>511</v>
      </c>
      <c r="D274" s="4">
        <v>524</v>
      </c>
      <c r="E274" s="7">
        <f t="shared" si="4"/>
        <v>2.5440313111545987E-2</v>
      </c>
      <c r="G274" s="1" t="s">
        <v>9219</v>
      </c>
      <c r="H274" s="1" t="s">
        <v>9220</v>
      </c>
      <c r="I274" s="10">
        <v>7</v>
      </c>
      <c r="J274" s="11">
        <v>41</v>
      </c>
      <c r="K274" s="11">
        <v>13</v>
      </c>
      <c r="L274" s="11">
        <v>9</v>
      </c>
    </row>
    <row r="275" spans="1:12" x14ac:dyDescent="0.25">
      <c r="A275" s="1" t="s">
        <v>3464</v>
      </c>
      <c r="B275" t="s">
        <v>3465</v>
      </c>
      <c r="C275" s="4">
        <v>511</v>
      </c>
      <c r="D275" s="4">
        <v>524</v>
      </c>
      <c r="E275" s="7">
        <f t="shared" si="4"/>
        <v>2.5440313111545987E-2</v>
      </c>
      <c r="G275" s="1" t="s">
        <v>9221</v>
      </c>
      <c r="H275" s="1" t="s">
        <v>9222</v>
      </c>
      <c r="I275" s="10">
        <v>7</v>
      </c>
      <c r="J275" s="11">
        <v>41</v>
      </c>
      <c r="K275" s="11">
        <v>13</v>
      </c>
      <c r="L275" s="11">
        <v>4</v>
      </c>
    </row>
    <row r="276" spans="1:12" x14ac:dyDescent="0.25">
      <c r="A276" s="1" t="s">
        <v>3466</v>
      </c>
      <c r="B276" t="s">
        <v>3467</v>
      </c>
      <c r="C276" s="4">
        <v>437</v>
      </c>
      <c r="D276" s="4">
        <v>448</v>
      </c>
      <c r="E276" s="7">
        <f t="shared" si="4"/>
        <v>2.5171624713958809E-2</v>
      </c>
      <c r="G276" s="1" t="s">
        <v>9223</v>
      </c>
      <c r="H276" s="1" t="s">
        <v>9224</v>
      </c>
    </row>
    <row r="277" spans="1:12" x14ac:dyDescent="0.25">
      <c r="A277" s="1" t="s">
        <v>5078</v>
      </c>
      <c r="B277" t="s">
        <v>5079</v>
      </c>
      <c r="C277" s="4">
        <v>436</v>
      </c>
      <c r="D277" s="4">
        <v>447</v>
      </c>
      <c r="E277" s="7">
        <f t="shared" si="4"/>
        <v>2.5229357798165139E-2</v>
      </c>
      <c r="G277" s="1" t="s">
        <v>9225</v>
      </c>
      <c r="H277" s="1" t="s">
        <v>9226</v>
      </c>
    </row>
    <row r="278" spans="1:12" x14ac:dyDescent="0.25">
      <c r="A278" s="1" t="s">
        <v>3468</v>
      </c>
      <c r="B278" t="s">
        <v>3469</v>
      </c>
      <c r="C278" s="4">
        <v>437</v>
      </c>
      <c r="D278" s="4">
        <v>448</v>
      </c>
      <c r="E278" s="7">
        <f t="shared" si="4"/>
        <v>2.5171624713958809E-2</v>
      </c>
      <c r="G278" s="1" t="s">
        <v>9227</v>
      </c>
      <c r="H278" s="1" t="s">
        <v>9228</v>
      </c>
      <c r="I278" s="10">
        <v>5</v>
      </c>
      <c r="J278" s="11">
        <v>39</v>
      </c>
      <c r="K278" s="11">
        <v>10</v>
      </c>
      <c r="L278" s="11">
        <v>8</v>
      </c>
    </row>
    <row r="279" spans="1:12" x14ac:dyDescent="0.25">
      <c r="A279" s="1" t="s">
        <v>3470</v>
      </c>
      <c r="B279" t="s">
        <v>3471</v>
      </c>
      <c r="C279" s="4">
        <v>283</v>
      </c>
      <c r="D279" s="4">
        <v>290</v>
      </c>
      <c r="E279" s="7">
        <f t="shared" si="4"/>
        <v>2.4734982332155476E-2</v>
      </c>
      <c r="G279" s="1" t="s">
        <v>9229</v>
      </c>
      <c r="H279" s="1" t="s">
        <v>9230</v>
      </c>
      <c r="I279" s="10">
        <v>15</v>
      </c>
      <c r="J279" s="11">
        <v>29</v>
      </c>
      <c r="K279" s="11">
        <v>22</v>
      </c>
      <c r="L279" s="11">
        <v>9</v>
      </c>
    </row>
    <row r="280" spans="1:12" x14ac:dyDescent="0.25">
      <c r="A280" s="1" t="s">
        <v>3472</v>
      </c>
      <c r="B280" t="s">
        <v>3473</v>
      </c>
      <c r="C280" s="4">
        <v>283</v>
      </c>
      <c r="D280" s="4">
        <v>290</v>
      </c>
      <c r="E280" s="7">
        <f t="shared" si="4"/>
        <v>2.4734982332155476E-2</v>
      </c>
      <c r="G280" s="1" t="s">
        <v>9231</v>
      </c>
      <c r="H280" s="1" t="s">
        <v>9232</v>
      </c>
    </row>
    <row r="281" spans="1:12" x14ac:dyDescent="0.25">
      <c r="A281" s="1" t="s">
        <v>3474</v>
      </c>
      <c r="B281" t="s">
        <v>3475</v>
      </c>
      <c r="C281" s="4">
        <v>1098</v>
      </c>
      <c r="D281" s="4">
        <v>1098</v>
      </c>
      <c r="E281" s="7">
        <f t="shared" si="4"/>
        <v>0</v>
      </c>
      <c r="G281" s="1" t="s">
        <v>9233</v>
      </c>
      <c r="H281" s="1" t="s">
        <v>9234</v>
      </c>
    </row>
    <row r="282" spans="1:12" x14ac:dyDescent="0.25">
      <c r="A282" s="1" t="s">
        <v>3478</v>
      </c>
      <c r="B282" t="s">
        <v>3479</v>
      </c>
      <c r="C282" s="4">
        <v>3640</v>
      </c>
      <c r="D282" s="4">
        <v>3640</v>
      </c>
      <c r="E282" s="7">
        <f t="shared" si="4"/>
        <v>0</v>
      </c>
      <c r="G282" s="1" t="s">
        <v>9235</v>
      </c>
      <c r="H282" s="1" t="s">
        <v>9236</v>
      </c>
      <c r="I282" s="10">
        <v>138</v>
      </c>
      <c r="J282" s="11">
        <v>43.25</v>
      </c>
      <c r="K282" s="11">
        <v>30</v>
      </c>
      <c r="L282" s="11">
        <v>23.25</v>
      </c>
    </row>
    <row r="283" spans="1:12" x14ac:dyDescent="0.25">
      <c r="A283" s="1" t="s">
        <v>3480</v>
      </c>
      <c r="B283" t="s">
        <v>3481</v>
      </c>
      <c r="C283" s="4">
        <v>3349</v>
      </c>
      <c r="D283" s="4">
        <v>3349</v>
      </c>
      <c r="E283" s="7">
        <f t="shared" si="4"/>
        <v>0</v>
      </c>
      <c r="G283" s="1" t="s">
        <v>9237</v>
      </c>
      <c r="H283" s="1" t="s">
        <v>9238</v>
      </c>
      <c r="I283" s="10">
        <v>135</v>
      </c>
      <c r="J283" s="11">
        <v>43.25</v>
      </c>
      <c r="K283" s="11">
        <v>30</v>
      </c>
      <c r="L283" s="11">
        <v>23.25</v>
      </c>
    </row>
    <row r="284" spans="1:12" x14ac:dyDescent="0.25">
      <c r="A284" s="1" t="s">
        <v>3482</v>
      </c>
      <c r="B284" t="s">
        <v>3483</v>
      </c>
      <c r="C284" s="4">
        <v>3179</v>
      </c>
      <c r="D284" s="4">
        <v>3179</v>
      </c>
      <c r="E284" s="7">
        <f t="shared" si="4"/>
        <v>0</v>
      </c>
      <c r="G284" s="1" t="s">
        <v>9239</v>
      </c>
      <c r="H284" s="1" t="s">
        <v>9240</v>
      </c>
      <c r="I284" s="10">
        <v>166</v>
      </c>
      <c r="J284" s="11">
        <v>43.25</v>
      </c>
      <c r="K284" s="11">
        <v>30</v>
      </c>
      <c r="L284" s="11">
        <v>23.25</v>
      </c>
    </row>
    <row r="285" spans="1:12" x14ac:dyDescent="0.25">
      <c r="A285" s="1" t="s">
        <v>3484</v>
      </c>
      <c r="B285" t="s">
        <v>5087</v>
      </c>
      <c r="C285" s="4">
        <v>2886</v>
      </c>
      <c r="D285" s="4">
        <v>2886</v>
      </c>
      <c r="E285" s="7">
        <f t="shared" si="4"/>
        <v>0</v>
      </c>
      <c r="G285" s="1" t="s">
        <v>9241</v>
      </c>
      <c r="H285" s="1" t="s">
        <v>9242</v>
      </c>
      <c r="I285" s="10">
        <v>152</v>
      </c>
      <c r="J285" s="11">
        <v>43.25</v>
      </c>
      <c r="K285" s="11">
        <v>30</v>
      </c>
      <c r="L285" s="11">
        <v>23.25</v>
      </c>
    </row>
    <row r="286" spans="1:12" x14ac:dyDescent="0.25">
      <c r="A286" s="1" t="s">
        <v>3486</v>
      </c>
      <c r="B286" t="s">
        <v>3487</v>
      </c>
      <c r="C286" s="4">
        <v>5175</v>
      </c>
      <c r="D286" s="4">
        <v>5175</v>
      </c>
      <c r="E286" s="7">
        <f t="shared" si="4"/>
        <v>0</v>
      </c>
      <c r="G286" s="1" t="s">
        <v>9243</v>
      </c>
      <c r="H286" s="1" t="s">
        <v>9244</v>
      </c>
      <c r="I286" s="10">
        <v>260</v>
      </c>
      <c r="J286" s="11">
        <v>51.5</v>
      </c>
      <c r="K286" s="11">
        <v>43.5</v>
      </c>
      <c r="L286" s="11">
        <v>28</v>
      </c>
    </row>
    <row r="287" spans="1:12" x14ac:dyDescent="0.25">
      <c r="A287" s="1" t="s">
        <v>3488</v>
      </c>
      <c r="B287" t="s">
        <v>3489</v>
      </c>
      <c r="C287" s="4">
        <v>4744</v>
      </c>
      <c r="D287" s="4">
        <v>4744</v>
      </c>
      <c r="E287" s="7">
        <f t="shared" si="4"/>
        <v>0</v>
      </c>
      <c r="G287" s="1" t="s">
        <v>9245</v>
      </c>
      <c r="H287" s="1" t="s">
        <v>9246</v>
      </c>
      <c r="I287" s="10">
        <v>258</v>
      </c>
      <c r="J287" s="11">
        <v>51.5</v>
      </c>
      <c r="K287" s="11">
        <v>43.5</v>
      </c>
      <c r="L287" s="11">
        <v>28</v>
      </c>
    </row>
    <row r="288" spans="1:12" x14ac:dyDescent="0.25">
      <c r="A288" s="1" t="s">
        <v>3490</v>
      </c>
      <c r="B288" t="s">
        <v>3491</v>
      </c>
      <c r="C288" s="4">
        <v>4714</v>
      </c>
      <c r="D288" s="4">
        <v>4714</v>
      </c>
      <c r="E288" s="7">
        <f t="shared" si="4"/>
        <v>0</v>
      </c>
      <c r="G288" s="1" t="s">
        <v>9247</v>
      </c>
      <c r="H288" s="1" t="s">
        <v>9248</v>
      </c>
      <c r="I288" s="10">
        <v>258</v>
      </c>
      <c r="J288" s="11">
        <v>51.5</v>
      </c>
      <c r="K288" s="11">
        <v>43.5</v>
      </c>
      <c r="L288" s="11">
        <v>28</v>
      </c>
    </row>
    <row r="289" spans="1:12" x14ac:dyDescent="0.25">
      <c r="A289" s="1" t="s">
        <v>3492</v>
      </c>
      <c r="B289" t="s">
        <v>3485</v>
      </c>
      <c r="C289" s="4">
        <v>4282</v>
      </c>
      <c r="D289" s="4">
        <v>4282</v>
      </c>
      <c r="E289" s="7">
        <f t="shared" si="4"/>
        <v>0</v>
      </c>
      <c r="G289" s="1" t="s">
        <v>9249</v>
      </c>
      <c r="H289" s="1" t="s">
        <v>9250</v>
      </c>
      <c r="I289" s="10">
        <v>264</v>
      </c>
      <c r="J289" s="11">
        <v>51.5</v>
      </c>
      <c r="K289" s="11">
        <v>43.5</v>
      </c>
      <c r="L289" s="11">
        <v>28</v>
      </c>
    </row>
    <row r="290" spans="1:12" x14ac:dyDescent="0.25">
      <c r="A290" s="1" t="s">
        <v>3476</v>
      </c>
      <c r="B290" t="s">
        <v>3477</v>
      </c>
      <c r="C290" s="4">
        <v>702</v>
      </c>
      <c r="D290" s="4">
        <v>702</v>
      </c>
      <c r="E290" s="7">
        <f t="shared" si="4"/>
        <v>0</v>
      </c>
      <c r="G290" s="1" t="s">
        <v>9251</v>
      </c>
      <c r="H290" s="1" t="s">
        <v>9252</v>
      </c>
    </row>
    <row r="291" spans="1:12" x14ac:dyDescent="0.25">
      <c r="A291" s="1" t="s">
        <v>3493</v>
      </c>
      <c r="B291" t="s">
        <v>3494</v>
      </c>
      <c r="C291" s="4">
        <v>238</v>
      </c>
      <c r="D291" s="4">
        <v>238</v>
      </c>
      <c r="E291" s="7">
        <f t="shared" si="4"/>
        <v>0</v>
      </c>
      <c r="G291" s="1" t="s">
        <v>9253</v>
      </c>
      <c r="H291" s="1" t="s">
        <v>9254</v>
      </c>
      <c r="I291" s="10">
        <v>18</v>
      </c>
      <c r="J291" s="11">
        <v>33</v>
      </c>
      <c r="K291" s="11">
        <v>32</v>
      </c>
      <c r="L291" s="11">
        <v>15</v>
      </c>
    </row>
    <row r="292" spans="1:12" x14ac:dyDescent="0.25">
      <c r="A292" s="1" t="s">
        <v>5232</v>
      </c>
      <c r="B292" t="s">
        <v>3494</v>
      </c>
      <c r="C292" s="4">
        <v>298</v>
      </c>
      <c r="D292" s="4">
        <v>298</v>
      </c>
      <c r="E292" s="7">
        <f t="shared" si="4"/>
        <v>0</v>
      </c>
      <c r="G292" s="1" t="s">
        <v>9255</v>
      </c>
      <c r="H292" s="1" t="s">
        <v>9256</v>
      </c>
      <c r="I292" s="10">
        <v>16.25</v>
      </c>
      <c r="J292" s="11">
        <v>33</v>
      </c>
      <c r="K292" s="11">
        <v>32</v>
      </c>
      <c r="L292" s="11">
        <v>14</v>
      </c>
    </row>
    <row r="293" spans="1:12" x14ac:dyDescent="0.25">
      <c r="A293" s="1" t="s">
        <v>2663</v>
      </c>
      <c r="B293" t="s">
        <v>2664</v>
      </c>
      <c r="C293" s="4">
        <v>290</v>
      </c>
      <c r="D293" s="4">
        <v>299</v>
      </c>
      <c r="E293" s="7">
        <f t="shared" si="4"/>
        <v>3.1034482758620689E-2</v>
      </c>
      <c r="G293" s="1" t="s">
        <v>9301</v>
      </c>
      <c r="H293" s="1" t="s">
        <v>9302</v>
      </c>
    </row>
    <row r="294" spans="1:12" x14ac:dyDescent="0.25">
      <c r="A294" s="1" t="s">
        <v>3495</v>
      </c>
      <c r="B294" t="s">
        <v>3496</v>
      </c>
      <c r="C294" s="4">
        <v>5247</v>
      </c>
      <c r="D294" s="4">
        <v>5247</v>
      </c>
      <c r="E294" s="7">
        <f t="shared" si="4"/>
        <v>0</v>
      </c>
      <c r="G294" s="1" t="s">
        <v>9257</v>
      </c>
      <c r="H294" s="1" t="s">
        <v>9258</v>
      </c>
      <c r="I294" s="10">
        <v>1028</v>
      </c>
      <c r="J294" s="11">
        <v>81</v>
      </c>
      <c r="K294" s="11">
        <v>35</v>
      </c>
      <c r="L294" s="11">
        <v>45</v>
      </c>
    </row>
    <row r="295" spans="1:12" x14ac:dyDescent="0.25">
      <c r="A295" s="1" t="s">
        <v>3497</v>
      </c>
      <c r="B295" t="s">
        <v>3496</v>
      </c>
      <c r="C295" s="4">
        <v>5174</v>
      </c>
      <c r="D295" s="4">
        <v>5174</v>
      </c>
      <c r="E295" s="7">
        <f t="shared" si="4"/>
        <v>0</v>
      </c>
      <c r="G295" s="1" t="s">
        <v>9259</v>
      </c>
      <c r="H295" s="1" t="s">
        <v>9260</v>
      </c>
      <c r="I295" s="10">
        <v>568</v>
      </c>
      <c r="J295" s="11">
        <v>81.5</v>
      </c>
      <c r="K295" s="11">
        <v>34.5</v>
      </c>
      <c r="L295" s="11">
        <v>45</v>
      </c>
    </row>
    <row r="296" spans="1:12" x14ac:dyDescent="0.25">
      <c r="A296" s="1" t="s">
        <v>3499</v>
      </c>
      <c r="B296" t="s">
        <v>3498</v>
      </c>
      <c r="C296" s="4">
        <v>79</v>
      </c>
      <c r="D296" s="4">
        <v>79</v>
      </c>
      <c r="E296" s="7">
        <f t="shared" si="4"/>
        <v>0</v>
      </c>
      <c r="G296" s="1" t="s">
        <v>9261</v>
      </c>
      <c r="H296" s="1" t="s">
        <v>9262</v>
      </c>
      <c r="I296" s="10">
        <v>1.55</v>
      </c>
      <c r="J296" s="11">
        <v>12.75</v>
      </c>
      <c r="K296" s="11">
        <v>2</v>
      </c>
      <c r="L296" s="11">
        <v>12.75</v>
      </c>
    </row>
    <row r="297" spans="1:12" x14ac:dyDescent="0.25">
      <c r="A297" s="1" t="s">
        <v>3501</v>
      </c>
      <c r="B297" t="s">
        <v>3500</v>
      </c>
      <c r="C297" s="4">
        <v>134</v>
      </c>
      <c r="D297" s="4">
        <v>134</v>
      </c>
      <c r="E297" s="7">
        <f t="shared" si="4"/>
        <v>0</v>
      </c>
      <c r="G297" s="1" t="s">
        <v>9263</v>
      </c>
      <c r="H297" s="1" t="s">
        <v>9264</v>
      </c>
      <c r="I297" s="10">
        <v>2.5</v>
      </c>
      <c r="J297" s="11">
        <v>12.75</v>
      </c>
      <c r="K297" s="11">
        <v>2</v>
      </c>
      <c r="L297" s="11">
        <v>12.75</v>
      </c>
    </row>
    <row r="298" spans="1:12" x14ac:dyDescent="0.25">
      <c r="A298" s="1" t="s">
        <v>3503</v>
      </c>
      <c r="B298" t="s">
        <v>3502</v>
      </c>
      <c r="C298" s="4">
        <v>85</v>
      </c>
      <c r="D298" s="4">
        <v>85</v>
      </c>
      <c r="E298" s="7">
        <f t="shared" si="4"/>
        <v>0</v>
      </c>
      <c r="G298" s="1" t="s">
        <v>9265</v>
      </c>
      <c r="H298" s="1" t="s">
        <v>9266</v>
      </c>
      <c r="I298" s="10">
        <v>1.9</v>
      </c>
      <c r="J298" s="11">
        <v>12.75</v>
      </c>
      <c r="K298" s="11">
        <v>2</v>
      </c>
      <c r="L298" s="11">
        <v>12.75</v>
      </c>
    </row>
    <row r="299" spans="1:12" x14ac:dyDescent="0.25">
      <c r="A299" s="1" t="s">
        <v>3505</v>
      </c>
      <c r="B299" t="s">
        <v>3504</v>
      </c>
      <c r="C299" s="4">
        <v>91</v>
      </c>
      <c r="D299" s="4">
        <v>91</v>
      </c>
      <c r="E299" s="7">
        <f t="shared" si="4"/>
        <v>0</v>
      </c>
      <c r="G299" s="1" t="s">
        <v>9267</v>
      </c>
      <c r="H299" s="1" t="s">
        <v>9268</v>
      </c>
      <c r="I299" s="10">
        <v>1.65</v>
      </c>
      <c r="J299" s="11">
        <v>12.75</v>
      </c>
      <c r="K299" s="11">
        <v>2</v>
      </c>
      <c r="L299" s="11">
        <v>12.75</v>
      </c>
    </row>
    <row r="300" spans="1:12" x14ac:dyDescent="0.25">
      <c r="A300" s="1" t="s">
        <v>3507</v>
      </c>
      <c r="B300" t="s">
        <v>3506</v>
      </c>
      <c r="C300" s="4">
        <v>122</v>
      </c>
      <c r="D300" s="4">
        <v>122</v>
      </c>
      <c r="E300" s="7">
        <f t="shared" si="4"/>
        <v>0</v>
      </c>
      <c r="G300" s="1" t="s">
        <v>9269</v>
      </c>
      <c r="H300" s="1" t="s">
        <v>9270</v>
      </c>
      <c r="I300" s="10">
        <v>4.6500000000000004</v>
      </c>
      <c r="J300" s="11">
        <v>12.75</v>
      </c>
      <c r="K300" s="11">
        <v>4</v>
      </c>
      <c r="L300" s="11">
        <v>12.75</v>
      </c>
    </row>
    <row r="301" spans="1:12" x14ac:dyDescent="0.25">
      <c r="A301" s="1" t="s">
        <v>3509</v>
      </c>
      <c r="B301" t="s">
        <v>3508</v>
      </c>
      <c r="C301" s="4">
        <v>149</v>
      </c>
      <c r="D301" s="4">
        <v>149</v>
      </c>
      <c r="E301" s="7">
        <f t="shared" si="4"/>
        <v>0</v>
      </c>
      <c r="G301" s="1" t="s">
        <v>9271</v>
      </c>
      <c r="H301" s="1" t="s">
        <v>9272</v>
      </c>
      <c r="I301" s="10">
        <v>4.55</v>
      </c>
      <c r="J301" s="11">
        <v>12.75</v>
      </c>
      <c r="K301" s="11">
        <v>4</v>
      </c>
      <c r="L301" s="11">
        <v>12.75</v>
      </c>
    </row>
    <row r="302" spans="1:12" x14ac:dyDescent="0.25">
      <c r="A302" s="1" t="s">
        <v>3511</v>
      </c>
      <c r="B302" t="s">
        <v>3510</v>
      </c>
      <c r="C302" s="4">
        <v>164</v>
      </c>
      <c r="D302" s="4">
        <v>164</v>
      </c>
      <c r="E302" s="7">
        <f t="shared" si="4"/>
        <v>0</v>
      </c>
      <c r="G302" s="1" t="s">
        <v>9273</v>
      </c>
      <c r="H302" s="1" t="s">
        <v>9274</v>
      </c>
      <c r="I302" s="10">
        <v>4.6500000000000004</v>
      </c>
      <c r="J302" s="11">
        <v>12.75</v>
      </c>
      <c r="K302" s="11">
        <v>4</v>
      </c>
      <c r="L302" s="11">
        <v>12.75</v>
      </c>
    </row>
    <row r="303" spans="1:12" x14ac:dyDescent="0.25">
      <c r="A303" s="1" t="s">
        <v>3514</v>
      </c>
      <c r="B303" t="s">
        <v>3512</v>
      </c>
      <c r="C303" s="4">
        <v>199</v>
      </c>
      <c r="D303" s="4">
        <v>199</v>
      </c>
      <c r="E303" s="7">
        <f t="shared" ref="E303:E318" si="5">SUM(D303-C303)/C303</f>
        <v>0</v>
      </c>
      <c r="G303" s="1" t="s">
        <v>9275</v>
      </c>
      <c r="H303" s="1" t="s">
        <v>9276</v>
      </c>
      <c r="I303" s="10">
        <v>0.6</v>
      </c>
      <c r="J303" s="11">
        <v>5</v>
      </c>
      <c r="K303" s="11">
        <v>4</v>
      </c>
      <c r="L303" s="11">
        <v>3</v>
      </c>
    </row>
    <row r="304" spans="1:12" x14ac:dyDescent="0.25">
      <c r="A304" s="1" t="s">
        <v>3515</v>
      </c>
      <c r="B304" t="s">
        <v>3512</v>
      </c>
      <c r="C304" s="4">
        <v>60</v>
      </c>
      <c r="D304" s="4">
        <v>60</v>
      </c>
      <c r="E304" s="7">
        <f t="shared" si="5"/>
        <v>0</v>
      </c>
      <c r="G304" s="1" t="s">
        <v>9277</v>
      </c>
      <c r="H304" s="1" t="s">
        <v>9278</v>
      </c>
      <c r="I304" s="10">
        <v>0.6</v>
      </c>
      <c r="J304" s="11">
        <v>5</v>
      </c>
      <c r="K304" s="11">
        <v>4</v>
      </c>
      <c r="L304" s="11">
        <v>3</v>
      </c>
    </row>
    <row r="305" spans="1:12" x14ac:dyDescent="0.25">
      <c r="A305" s="1" t="s">
        <v>3516</v>
      </c>
      <c r="B305" t="s">
        <v>3513</v>
      </c>
      <c r="C305" s="4">
        <v>117</v>
      </c>
      <c r="D305" s="4">
        <v>117</v>
      </c>
      <c r="E305" s="7">
        <f t="shared" si="5"/>
        <v>0</v>
      </c>
      <c r="G305" s="1" t="s">
        <v>9279</v>
      </c>
      <c r="H305" s="1" t="s">
        <v>9280</v>
      </c>
      <c r="I305" s="10">
        <v>1.55</v>
      </c>
      <c r="J305" s="11">
        <v>14</v>
      </c>
      <c r="K305" s="11">
        <v>11.5</v>
      </c>
      <c r="L305" s="11">
        <v>2.5</v>
      </c>
    </row>
    <row r="306" spans="1:12" x14ac:dyDescent="0.25">
      <c r="A306" s="1" t="s">
        <v>3538</v>
      </c>
      <c r="B306" t="s">
        <v>3539</v>
      </c>
      <c r="C306" s="4">
        <v>12</v>
      </c>
      <c r="D306" s="4">
        <v>12</v>
      </c>
      <c r="E306" s="7">
        <f t="shared" si="5"/>
        <v>0</v>
      </c>
      <c r="F306" t="s">
        <v>11696</v>
      </c>
      <c r="G306" s="1" t="s">
        <v>9323</v>
      </c>
      <c r="H306" s="1" t="s">
        <v>9324</v>
      </c>
      <c r="I306" s="10">
        <v>2</v>
      </c>
      <c r="J306" s="11">
        <v>14</v>
      </c>
      <c r="K306" s="11">
        <v>11.5</v>
      </c>
      <c r="L306" s="11">
        <v>2.5</v>
      </c>
    </row>
    <row r="307" spans="1:12" x14ac:dyDescent="0.25">
      <c r="A307" s="1" t="s">
        <v>3518</v>
      </c>
      <c r="B307" t="s">
        <v>3517</v>
      </c>
      <c r="C307" s="4">
        <v>534</v>
      </c>
      <c r="D307" s="4">
        <v>534</v>
      </c>
      <c r="E307" s="7">
        <f t="shared" si="5"/>
        <v>0</v>
      </c>
      <c r="G307" s="1" t="s">
        <v>9281</v>
      </c>
      <c r="H307" s="1" t="s">
        <v>9282</v>
      </c>
      <c r="I307" s="10">
        <v>27</v>
      </c>
      <c r="J307" s="11">
        <v>24</v>
      </c>
      <c r="K307" s="11">
        <v>24</v>
      </c>
      <c r="L307" s="11">
        <v>6.5</v>
      </c>
    </row>
    <row r="308" spans="1:12" x14ac:dyDescent="0.25">
      <c r="A308" s="1" t="s">
        <v>3519</v>
      </c>
      <c r="B308" t="s">
        <v>3520</v>
      </c>
      <c r="C308" s="4">
        <v>9863</v>
      </c>
      <c r="D308" s="4">
        <v>9863</v>
      </c>
      <c r="E308" s="7">
        <f t="shared" si="5"/>
        <v>0</v>
      </c>
      <c r="I308" s="10">
        <v>982</v>
      </c>
      <c r="J308" s="11">
        <v>81.5</v>
      </c>
      <c r="K308" s="11">
        <v>34.5</v>
      </c>
      <c r="L308" s="11">
        <v>45</v>
      </c>
    </row>
    <row r="309" spans="1:12" x14ac:dyDescent="0.25">
      <c r="A309" s="1" t="s">
        <v>3521</v>
      </c>
      <c r="B309" t="s">
        <v>3522</v>
      </c>
      <c r="C309" s="4">
        <v>8411</v>
      </c>
      <c r="D309" s="4">
        <v>8411</v>
      </c>
      <c r="E309" s="7">
        <f t="shared" si="5"/>
        <v>0</v>
      </c>
      <c r="I309" s="10">
        <v>882</v>
      </c>
      <c r="J309" s="11">
        <v>81.5</v>
      </c>
      <c r="K309" s="11">
        <v>34.5</v>
      </c>
      <c r="L309" s="11">
        <v>45</v>
      </c>
    </row>
    <row r="310" spans="1:12" x14ac:dyDescent="0.25">
      <c r="A310" s="1" t="s">
        <v>3523</v>
      </c>
      <c r="B310" t="s">
        <v>3524</v>
      </c>
      <c r="C310" s="4">
        <v>454</v>
      </c>
      <c r="D310" s="4">
        <v>454</v>
      </c>
      <c r="E310" s="7">
        <f t="shared" si="5"/>
        <v>0</v>
      </c>
      <c r="G310" s="1" t="s">
        <v>9283</v>
      </c>
      <c r="H310" s="1" t="s">
        <v>9284</v>
      </c>
      <c r="I310" s="10">
        <v>7</v>
      </c>
      <c r="J310" s="11">
        <v>22</v>
      </c>
      <c r="K310" s="11">
        <v>13.5</v>
      </c>
      <c r="L310" s="11">
        <v>7.75</v>
      </c>
    </row>
    <row r="311" spans="1:12" x14ac:dyDescent="0.25">
      <c r="A311" s="1" t="s">
        <v>3525</v>
      </c>
      <c r="B311" t="s">
        <v>3526</v>
      </c>
      <c r="C311" s="4">
        <v>366</v>
      </c>
      <c r="D311" s="4">
        <v>375</v>
      </c>
      <c r="E311" s="7">
        <f t="shared" si="5"/>
        <v>2.4590163934426229E-2</v>
      </c>
      <c r="G311" s="1" t="s">
        <v>9285</v>
      </c>
      <c r="H311" s="1" t="s">
        <v>9286</v>
      </c>
      <c r="I311" s="10">
        <v>20.5</v>
      </c>
      <c r="J311" s="11">
        <v>39</v>
      </c>
      <c r="K311" s="11">
        <v>32</v>
      </c>
      <c r="L311" s="11">
        <v>14.5</v>
      </c>
    </row>
    <row r="312" spans="1:12" x14ac:dyDescent="0.25">
      <c r="A312" s="1" t="s">
        <v>3527</v>
      </c>
      <c r="B312" t="s">
        <v>1909</v>
      </c>
      <c r="C312" s="4">
        <v>713</v>
      </c>
      <c r="D312" s="4">
        <v>670</v>
      </c>
      <c r="E312" s="7">
        <f t="shared" si="5"/>
        <v>-6.0308555399719493E-2</v>
      </c>
      <c r="G312" s="1" t="s">
        <v>9287</v>
      </c>
      <c r="H312" s="1" t="s">
        <v>9288</v>
      </c>
      <c r="I312" s="10">
        <v>103</v>
      </c>
      <c r="J312" s="11">
        <v>22</v>
      </c>
      <c r="K312" s="11">
        <v>20.5</v>
      </c>
      <c r="L312" s="11">
        <v>34.5</v>
      </c>
    </row>
    <row r="313" spans="1:12" x14ac:dyDescent="0.25">
      <c r="A313" s="1" t="s">
        <v>3528</v>
      </c>
      <c r="B313" t="s">
        <v>3526</v>
      </c>
      <c r="C313" s="4">
        <v>323</v>
      </c>
      <c r="D313" s="4">
        <v>331</v>
      </c>
      <c r="E313" s="7">
        <f t="shared" si="5"/>
        <v>2.4767801857585141E-2</v>
      </c>
      <c r="G313" s="1" t="s">
        <v>9289</v>
      </c>
      <c r="H313" s="1" t="s">
        <v>9290</v>
      </c>
      <c r="I313" s="10">
        <v>20.5</v>
      </c>
      <c r="J313" s="11">
        <v>39</v>
      </c>
      <c r="K313" s="11">
        <v>32</v>
      </c>
      <c r="L313" s="11">
        <v>14.5</v>
      </c>
    </row>
    <row r="314" spans="1:12" x14ac:dyDescent="0.25">
      <c r="A314" s="1" t="s">
        <v>3529</v>
      </c>
      <c r="B314" t="s">
        <v>3530</v>
      </c>
      <c r="C314" s="4">
        <v>235</v>
      </c>
      <c r="D314" s="4">
        <v>235</v>
      </c>
      <c r="E314" s="7">
        <f t="shared" si="5"/>
        <v>0</v>
      </c>
      <c r="G314" s="1" t="s">
        <v>9291</v>
      </c>
      <c r="H314" s="1" t="s">
        <v>9292</v>
      </c>
      <c r="I314" s="10">
        <v>6</v>
      </c>
      <c r="J314" s="11">
        <v>34</v>
      </c>
      <c r="K314" s="11">
        <v>9</v>
      </c>
      <c r="L314" s="11">
        <v>4</v>
      </c>
    </row>
    <row r="315" spans="1:12" x14ac:dyDescent="0.25">
      <c r="A315" s="1" t="s">
        <v>3531</v>
      </c>
      <c r="B315" t="s">
        <v>3532</v>
      </c>
      <c r="C315" s="4">
        <v>237</v>
      </c>
      <c r="D315" s="4">
        <v>237</v>
      </c>
      <c r="E315" s="7">
        <f t="shared" si="5"/>
        <v>0</v>
      </c>
      <c r="G315" s="1" t="s">
        <v>9293</v>
      </c>
      <c r="H315" s="1" t="s">
        <v>9294</v>
      </c>
      <c r="I315" s="10">
        <v>6</v>
      </c>
      <c r="J315" s="11">
        <v>34</v>
      </c>
      <c r="K315" s="11">
        <v>9</v>
      </c>
      <c r="L315" s="11">
        <v>4</v>
      </c>
    </row>
    <row r="316" spans="1:12" x14ac:dyDescent="0.25">
      <c r="A316" s="1" t="s">
        <v>3533</v>
      </c>
      <c r="B316" t="s">
        <v>3534</v>
      </c>
      <c r="C316" s="4">
        <v>243</v>
      </c>
      <c r="D316" s="4">
        <v>243</v>
      </c>
      <c r="E316" s="7">
        <f t="shared" si="5"/>
        <v>0</v>
      </c>
      <c r="G316" s="1" t="s">
        <v>9295</v>
      </c>
      <c r="H316" s="1" t="s">
        <v>9296</v>
      </c>
      <c r="I316" s="10">
        <v>7</v>
      </c>
      <c r="J316" s="11">
        <v>34</v>
      </c>
      <c r="K316" s="11">
        <v>9</v>
      </c>
      <c r="L316" s="11">
        <v>4</v>
      </c>
    </row>
    <row r="317" spans="1:12" x14ac:dyDescent="0.25">
      <c r="A317" s="1" t="s">
        <v>3535</v>
      </c>
      <c r="B317" t="s">
        <v>3536</v>
      </c>
      <c r="C317" s="4">
        <v>134</v>
      </c>
      <c r="D317" s="4">
        <v>134</v>
      </c>
      <c r="E317" s="7">
        <f t="shared" si="5"/>
        <v>0</v>
      </c>
      <c r="G317" s="1" t="s">
        <v>9297</v>
      </c>
      <c r="H317" s="1" t="s">
        <v>9298</v>
      </c>
      <c r="I317" s="10">
        <v>11.45</v>
      </c>
      <c r="J317" s="11">
        <v>25</v>
      </c>
      <c r="K317" s="11">
        <v>12</v>
      </c>
      <c r="L317" s="11">
        <v>9</v>
      </c>
    </row>
    <row r="318" spans="1:12" x14ac:dyDescent="0.25">
      <c r="A318" s="1" t="s">
        <v>3537</v>
      </c>
      <c r="B318" t="s">
        <v>1879</v>
      </c>
      <c r="C318" s="4">
        <v>110</v>
      </c>
      <c r="D318" s="4">
        <v>110</v>
      </c>
      <c r="E318" s="7">
        <f t="shared" si="5"/>
        <v>0</v>
      </c>
      <c r="G318" s="1" t="s">
        <v>9299</v>
      </c>
      <c r="H318" s="1" t="s">
        <v>9300</v>
      </c>
      <c r="I318" s="10">
        <v>4</v>
      </c>
    </row>
  </sheetData>
  <autoFilter ref="A1:L318" xr:uid="{91CF2B83-DF66-465A-B6B9-05B8960B2287}">
    <sortState xmlns:xlrd2="http://schemas.microsoft.com/office/spreadsheetml/2017/richdata2" ref="A2:L318">
      <sortCondition ref="E1:E318"/>
    </sortState>
  </autoFilter>
  <sortState xmlns:xlrd2="http://schemas.microsoft.com/office/spreadsheetml/2017/richdata2" ref="A2:L318">
    <sortCondition ref="A3:A318"/>
  </sortState>
  <pageMargins left="0.25" right="0" top="0.340550087" bottom="0.39370078740157499" header="0" footer="0.23622047244094499"/>
  <pageSetup scale="79" fitToHeight="13" orientation="landscape" verticalDpi="0" r:id="rId1"/>
  <headerFooter>
    <oddHeader>&amp;C&amp;"-,Bold"&amp;16 2024 AMERICAN OUTDOOR GRILL PRICING</oddHeader>
    <oddFooter>&amp;L&amp;"-,Bold" Confidential - RH Peterson Co.&amp;C&amp;D&amp;RPage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1433D-8F72-43E6-AB98-74EBC88DE513}">
  <sheetPr>
    <tabColor rgb="FF7030A0"/>
    <pageSetUpPr fitToPage="1"/>
  </sheetPr>
  <dimension ref="A1:L1194"/>
  <sheetViews>
    <sheetView tabSelected="1" workbookViewId="0">
      <pane ySplit="1" topLeftCell="A2" activePane="bottomLeft" state="frozen"/>
      <selection pane="bottomLeft" activeCell="A6" sqref="A6"/>
    </sheetView>
  </sheetViews>
  <sheetFormatPr defaultColWidth="8.85546875" defaultRowHeight="15" x14ac:dyDescent="0.25"/>
  <cols>
    <col min="1" max="1" width="18.7109375" customWidth="1"/>
    <col min="2" max="2" width="28.7109375" customWidth="1"/>
    <col min="7" max="8" width="14.7109375" customWidth="1"/>
    <col min="10" max="12" width="10.7109375" customWidth="1"/>
  </cols>
  <sheetData>
    <row r="1" spans="1:12" s="3" customFormat="1" ht="30" x14ac:dyDescent="0.25">
      <c r="A1" s="2" t="s">
        <v>4961</v>
      </c>
      <c r="B1" s="3" t="s">
        <v>0</v>
      </c>
      <c r="C1" s="13" t="s">
        <v>11694</v>
      </c>
      <c r="D1" s="13" t="s">
        <v>11695</v>
      </c>
      <c r="E1" s="17" t="s">
        <v>4962</v>
      </c>
      <c r="F1" s="3" t="s">
        <v>11687</v>
      </c>
      <c r="G1" s="2" t="s">
        <v>8144</v>
      </c>
      <c r="H1" s="14" t="s">
        <v>11697</v>
      </c>
      <c r="I1" s="18" t="s">
        <v>8145</v>
      </c>
      <c r="J1" s="19" t="s">
        <v>8146</v>
      </c>
      <c r="K1" s="19" t="s">
        <v>8147</v>
      </c>
      <c r="L1" s="19" t="s">
        <v>8148</v>
      </c>
    </row>
    <row r="2" spans="1:12" s="3" customFormat="1" x14ac:dyDescent="0.25">
      <c r="A2" s="2"/>
      <c r="C2" s="13"/>
      <c r="D2" s="13"/>
      <c r="E2" s="17"/>
      <c r="G2" s="2"/>
      <c r="H2" s="14"/>
      <c r="I2" s="18"/>
      <c r="J2" s="19"/>
      <c r="K2" s="19"/>
      <c r="L2" s="19"/>
    </row>
    <row r="3" spans="1:12" x14ac:dyDescent="0.25">
      <c r="A3" s="1" t="s">
        <v>3541</v>
      </c>
      <c r="B3" t="s">
        <v>3540</v>
      </c>
      <c r="C3" s="4">
        <v>7102</v>
      </c>
      <c r="D3" s="4">
        <v>7102</v>
      </c>
      <c r="E3" s="7">
        <v>0</v>
      </c>
      <c r="G3" s="1" t="s">
        <v>9325</v>
      </c>
      <c r="H3" s="1" t="s">
        <v>9326</v>
      </c>
      <c r="I3" s="12">
        <v>1089</v>
      </c>
      <c r="J3" s="4">
        <v>72</v>
      </c>
      <c r="K3" s="4">
        <v>55</v>
      </c>
      <c r="L3" s="4">
        <v>82</v>
      </c>
    </row>
    <row r="4" spans="1:12" x14ac:dyDescent="0.25">
      <c r="A4" s="1" t="s">
        <v>3542</v>
      </c>
      <c r="B4" t="s">
        <v>3540</v>
      </c>
      <c r="C4" s="4">
        <v>6590</v>
      </c>
      <c r="D4" s="4">
        <v>6590</v>
      </c>
      <c r="E4" s="7">
        <v>0</v>
      </c>
      <c r="G4" s="1" t="s">
        <v>9327</v>
      </c>
      <c r="H4" s="1" t="s">
        <v>9328</v>
      </c>
      <c r="I4" s="12">
        <v>1089</v>
      </c>
      <c r="J4" s="4">
        <v>72</v>
      </c>
      <c r="K4" s="4">
        <v>55</v>
      </c>
      <c r="L4" s="4">
        <v>82</v>
      </c>
    </row>
    <row r="5" spans="1:12" x14ac:dyDescent="0.25">
      <c r="A5" s="1" t="s">
        <v>3543</v>
      </c>
      <c r="B5" t="s">
        <v>3540</v>
      </c>
      <c r="C5" s="4">
        <v>6590</v>
      </c>
      <c r="D5" s="4">
        <v>6590</v>
      </c>
      <c r="E5" s="7">
        <v>0</v>
      </c>
      <c r="G5" s="1" t="s">
        <v>9329</v>
      </c>
      <c r="H5" s="1" t="s">
        <v>9330</v>
      </c>
      <c r="I5" s="12">
        <v>1089</v>
      </c>
      <c r="J5" s="4">
        <v>72</v>
      </c>
      <c r="K5" s="4">
        <v>55</v>
      </c>
      <c r="L5" s="4">
        <v>82</v>
      </c>
    </row>
    <row r="6" spans="1:12" x14ac:dyDescent="0.25">
      <c r="A6" s="1" t="s">
        <v>3544</v>
      </c>
      <c r="B6" t="s">
        <v>3540</v>
      </c>
      <c r="C6" s="4">
        <v>6590</v>
      </c>
      <c r="D6" s="4">
        <v>6590</v>
      </c>
      <c r="E6" s="7">
        <v>0</v>
      </c>
      <c r="G6" s="1" t="s">
        <v>9331</v>
      </c>
      <c r="H6" s="1" t="s">
        <v>9332</v>
      </c>
      <c r="I6" s="12">
        <v>1089</v>
      </c>
      <c r="J6" s="4">
        <v>72</v>
      </c>
      <c r="K6" s="4">
        <v>55</v>
      </c>
      <c r="L6" s="4">
        <v>82</v>
      </c>
    </row>
    <row r="7" spans="1:12" x14ac:dyDescent="0.25">
      <c r="A7" s="1" t="s">
        <v>3545</v>
      </c>
      <c r="B7" t="s">
        <v>3540</v>
      </c>
      <c r="C7" s="4">
        <v>6590</v>
      </c>
      <c r="D7" s="4">
        <v>6590</v>
      </c>
      <c r="E7" s="7">
        <v>0</v>
      </c>
      <c r="G7" s="1" t="s">
        <v>9333</v>
      </c>
      <c r="H7" s="1" t="s">
        <v>9334</v>
      </c>
      <c r="I7" s="12">
        <v>1089</v>
      </c>
      <c r="J7" s="4">
        <v>72</v>
      </c>
      <c r="K7" s="4">
        <v>55</v>
      </c>
      <c r="L7" s="4">
        <v>82</v>
      </c>
    </row>
    <row r="8" spans="1:12" x14ac:dyDescent="0.25">
      <c r="A8" s="1" t="s">
        <v>3546</v>
      </c>
      <c r="B8" t="s">
        <v>3540</v>
      </c>
      <c r="C8" s="4">
        <v>6590</v>
      </c>
      <c r="D8" s="4">
        <v>6590</v>
      </c>
      <c r="E8" s="7">
        <v>0</v>
      </c>
      <c r="G8" s="1" t="s">
        <v>9335</v>
      </c>
      <c r="H8" s="1" t="s">
        <v>9336</v>
      </c>
      <c r="I8" s="12">
        <v>940</v>
      </c>
      <c r="J8" s="4">
        <v>72</v>
      </c>
      <c r="K8" s="4">
        <v>55</v>
      </c>
      <c r="L8" s="4">
        <v>82</v>
      </c>
    </row>
    <row r="9" spans="1:12" x14ac:dyDescent="0.25">
      <c r="A9" s="1" t="s">
        <v>3547</v>
      </c>
      <c r="B9" t="s">
        <v>3540</v>
      </c>
      <c r="C9" s="4">
        <v>6590</v>
      </c>
      <c r="D9" s="4">
        <v>6590</v>
      </c>
      <c r="E9" s="7">
        <v>0</v>
      </c>
      <c r="G9" s="1" t="s">
        <v>9337</v>
      </c>
      <c r="H9" s="1" t="s">
        <v>9338</v>
      </c>
      <c r="I9" s="12">
        <v>1089</v>
      </c>
      <c r="J9" s="4">
        <v>72</v>
      </c>
      <c r="K9" s="4">
        <v>55</v>
      </c>
      <c r="L9" s="4">
        <v>82</v>
      </c>
    </row>
    <row r="10" spans="1:12" x14ac:dyDescent="0.25">
      <c r="A10" s="1" t="s">
        <v>3548</v>
      </c>
      <c r="B10" t="s">
        <v>3540</v>
      </c>
      <c r="C10" s="4">
        <v>6590</v>
      </c>
      <c r="D10" s="4">
        <v>6590</v>
      </c>
      <c r="E10" s="7">
        <v>0</v>
      </c>
      <c r="G10" s="1" t="s">
        <v>9339</v>
      </c>
      <c r="H10" s="1" t="s">
        <v>9340</v>
      </c>
      <c r="I10" s="12">
        <v>1089</v>
      </c>
      <c r="J10" s="4">
        <v>72</v>
      </c>
      <c r="K10" s="4">
        <v>55</v>
      </c>
      <c r="L10" s="4">
        <v>80</v>
      </c>
    </row>
    <row r="11" spans="1:12" x14ac:dyDescent="0.25">
      <c r="A11" s="1" t="s">
        <v>3549</v>
      </c>
      <c r="B11" t="s">
        <v>3540</v>
      </c>
      <c r="C11" s="4">
        <v>6590</v>
      </c>
      <c r="D11" s="4">
        <v>6590</v>
      </c>
      <c r="E11" s="7">
        <v>0</v>
      </c>
      <c r="G11" s="1" t="s">
        <v>9341</v>
      </c>
      <c r="H11" s="1" t="s">
        <v>9342</v>
      </c>
      <c r="I11" s="12">
        <v>1089</v>
      </c>
      <c r="J11" s="4">
        <v>72</v>
      </c>
      <c r="K11" s="4">
        <v>55</v>
      </c>
      <c r="L11" s="4">
        <v>80</v>
      </c>
    </row>
    <row r="12" spans="1:12" x14ac:dyDescent="0.25">
      <c r="A12" s="1" t="s">
        <v>3550</v>
      </c>
      <c r="B12" t="s">
        <v>3540</v>
      </c>
      <c r="C12" s="4">
        <v>6590</v>
      </c>
      <c r="D12" s="4">
        <v>6590</v>
      </c>
      <c r="E12" s="7">
        <v>0</v>
      </c>
      <c r="G12" s="1" t="s">
        <v>9343</v>
      </c>
      <c r="H12" s="1" t="s">
        <v>9344</v>
      </c>
      <c r="I12" s="12">
        <v>1089</v>
      </c>
      <c r="J12" s="4">
        <v>72</v>
      </c>
      <c r="K12" s="4">
        <v>55</v>
      </c>
      <c r="L12" s="4">
        <v>80</v>
      </c>
    </row>
    <row r="13" spans="1:12" x14ac:dyDescent="0.25">
      <c r="A13" s="1" t="s">
        <v>3551</v>
      </c>
      <c r="B13" t="s">
        <v>3540</v>
      </c>
      <c r="C13" s="4">
        <v>6590</v>
      </c>
      <c r="D13" s="4">
        <v>6590</v>
      </c>
      <c r="E13" s="7">
        <v>0</v>
      </c>
      <c r="G13" s="1" t="s">
        <v>9345</v>
      </c>
      <c r="H13" s="1" t="s">
        <v>9346</v>
      </c>
      <c r="I13" s="12">
        <v>1089</v>
      </c>
      <c r="J13" s="4">
        <v>72</v>
      </c>
      <c r="K13" s="4">
        <v>55</v>
      </c>
      <c r="L13" s="4">
        <v>80</v>
      </c>
    </row>
    <row r="14" spans="1:12" x14ac:dyDescent="0.25">
      <c r="A14" s="1" t="s">
        <v>3552</v>
      </c>
      <c r="B14" t="s">
        <v>3540</v>
      </c>
      <c r="C14" s="4">
        <v>6590</v>
      </c>
      <c r="D14" s="4">
        <v>6590</v>
      </c>
      <c r="E14" s="7">
        <v>0</v>
      </c>
      <c r="G14" s="1" t="s">
        <v>9347</v>
      </c>
      <c r="H14" s="1" t="s">
        <v>9348</v>
      </c>
      <c r="I14" s="12">
        <v>1089</v>
      </c>
      <c r="J14" s="4">
        <v>72</v>
      </c>
      <c r="K14" s="4">
        <v>55</v>
      </c>
      <c r="L14" s="4">
        <v>80</v>
      </c>
    </row>
    <row r="15" spans="1:12" x14ac:dyDescent="0.25">
      <c r="A15" s="1" t="s">
        <v>3553</v>
      </c>
      <c r="B15" t="s">
        <v>3540</v>
      </c>
      <c r="C15" s="4">
        <v>6590</v>
      </c>
      <c r="D15" s="4">
        <v>6590</v>
      </c>
      <c r="E15" s="7">
        <v>0</v>
      </c>
      <c r="G15" s="1" t="s">
        <v>9349</v>
      </c>
      <c r="H15" s="1" t="s">
        <v>9350</v>
      </c>
      <c r="I15" s="12">
        <v>1089</v>
      </c>
      <c r="J15" s="4">
        <v>72</v>
      </c>
      <c r="K15" s="4">
        <v>55</v>
      </c>
      <c r="L15" s="4">
        <v>80</v>
      </c>
    </row>
    <row r="16" spans="1:12" x14ac:dyDescent="0.25">
      <c r="A16" s="1" t="s">
        <v>4963</v>
      </c>
      <c r="B16" t="s">
        <v>3554</v>
      </c>
      <c r="C16" s="4">
        <v>6590</v>
      </c>
      <c r="D16" s="4">
        <v>6590</v>
      </c>
      <c r="E16" s="7">
        <v>0</v>
      </c>
      <c r="G16" s="1" t="s">
        <v>9351</v>
      </c>
      <c r="H16" s="1" t="s">
        <v>9352</v>
      </c>
      <c r="I16" s="12"/>
      <c r="J16" s="4"/>
      <c r="K16" s="4"/>
      <c r="L16" s="4"/>
    </row>
    <row r="17" spans="1:12" x14ac:dyDescent="0.25">
      <c r="A17" s="1" t="s">
        <v>3555</v>
      </c>
      <c r="B17" t="s">
        <v>3554</v>
      </c>
      <c r="C17" s="4">
        <v>6590</v>
      </c>
      <c r="D17" s="4">
        <v>6590</v>
      </c>
      <c r="E17" s="7">
        <v>0</v>
      </c>
      <c r="G17" s="1" t="s">
        <v>9353</v>
      </c>
      <c r="H17" s="1" t="s">
        <v>9354</v>
      </c>
      <c r="I17" s="12">
        <v>1089</v>
      </c>
      <c r="J17" s="4">
        <v>72</v>
      </c>
      <c r="K17" s="4">
        <v>55</v>
      </c>
      <c r="L17" s="4">
        <v>80</v>
      </c>
    </row>
    <row r="18" spans="1:12" x14ac:dyDescent="0.25">
      <c r="A18" s="1" t="s">
        <v>3556</v>
      </c>
      <c r="B18" t="s">
        <v>3554</v>
      </c>
      <c r="C18" s="4">
        <v>6590</v>
      </c>
      <c r="D18" s="4">
        <v>6590</v>
      </c>
      <c r="E18" s="7">
        <v>0</v>
      </c>
      <c r="G18" s="1" t="s">
        <v>9355</v>
      </c>
      <c r="H18" s="1" t="s">
        <v>9356</v>
      </c>
      <c r="I18" s="12">
        <v>1089</v>
      </c>
      <c r="J18" s="4">
        <v>72</v>
      </c>
      <c r="K18" s="4">
        <v>55</v>
      </c>
      <c r="L18" s="4">
        <v>80</v>
      </c>
    </row>
    <row r="19" spans="1:12" x14ac:dyDescent="0.25">
      <c r="A19" s="1" t="s">
        <v>3557</v>
      </c>
      <c r="B19" t="s">
        <v>3554</v>
      </c>
      <c r="C19" s="4">
        <v>6590</v>
      </c>
      <c r="D19" s="4">
        <v>6590</v>
      </c>
      <c r="E19" s="7">
        <v>0</v>
      </c>
      <c r="G19" s="1" t="s">
        <v>9357</v>
      </c>
      <c r="H19" s="1" t="s">
        <v>9358</v>
      </c>
      <c r="I19" s="12">
        <v>975</v>
      </c>
      <c r="J19" s="4">
        <v>72</v>
      </c>
      <c r="K19" s="4">
        <v>55</v>
      </c>
      <c r="L19" s="4">
        <v>48</v>
      </c>
    </row>
    <row r="20" spans="1:12" x14ac:dyDescent="0.25">
      <c r="A20" s="1" t="s">
        <v>3558</v>
      </c>
      <c r="B20" t="s">
        <v>3554</v>
      </c>
      <c r="C20" s="4">
        <v>6590</v>
      </c>
      <c r="D20" s="4">
        <v>6590</v>
      </c>
      <c r="E20" s="7">
        <v>0</v>
      </c>
      <c r="G20" s="1" t="s">
        <v>9359</v>
      </c>
      <c r="H20" s="1" t="s">
        <v>9360</v>
      </c>
      <c r="I20" s="12">
        <v>975</v>
      </c>
      <c r="J20" s="4">
        <v>72</v>
      </c>
      <c r="K20" s="4">
        <v>55</v>
      </c>
      <c r="L20" s="4">
        <v>48</v>
      </c>
    </row>
    <row r="21" spans="1:12" x14ac:dyDescent="0.25">
      <c r="A21" s="1" t="s">
        <v>3559</v>
      </c>
      <c r="B21" t="s">
        <v>3554</v>
      </c>
      <c r="C21" s="4">
        <v>6590</v>
      </c>
      <c r="D21" s="4">
        <v>6590</v>
      </c>
      <c r="E21" s="7">
        <v>0</v>
      </c>
      <c r="G21" s="1" t="s">
        <v>9361</v>
      </c>
      <c r="H21" s="1" t="s">
        <v>9362</v>
      </c>
      <c r="I21" s="12">
        <v>975</v>
      </c>
      <c r="J21" s="4">
        <v>72</v>
      </c>
      <c r="K21" s="4">
        <v>55</v>
      </c>
      <c r="L21" s="4">
        <v>48</v>
      </c>
    </row>
    <row r="22" spans="1:12" x14ac:dyDescent="0.25">
      <c r="A22" s="1" t="s">
        <v>3561</v>
      </c>
      <c r="B22" t="s">
        <v>3560</v>
      </c>
      <c r="C22" s="4">
        <v>6590</v>
      </c>
      <c r="D22" s="4">
        <v>6590</v>
      </c>
      <c r="E22" s="7">
        <v>0</v>
      </c>
      <c r="G22" s="1" t="s">
        <v>9363</v>
      </c>
      <c r="H22" s="1" t="s">
        <v>9364</v>
      </c>
      <c r="I22" s="12">
        <v>975</v>
      </c>
      <c r="J22" s="4">
        <v>72</v>
      </c>
      <c r="K22" s="4">
        <v>55</v>
      </c>
      <c r="L22" s="4">
        <v>48</v>
      </c>
    </row>
    <row r="23" spans="1:12" x14ac:dyDescent="0.25">
      <c r="A23" s="1" t="s">
        <v>3562</v>
      </c>
      <c r="B23" t="s">
        <v>3563</v>
      </c>
      <c r="C23" s="4">
        <v>6590</v>
      </c>
      <c r="D23" s="4">
        <v>6590</v>
      </c>
      <c r="E23" s="7">
        <v>0</v>
      </c>
      <c r="G23" s="1" t="s">
        <v>9365</v>
      </c>
      <c r="H23" s="1" t="s">
        <v>9366</v>
      </c>
      <c r="I23" s="12">
        <v>975</v>
      </c>
      <c r="J23" s="4">
        <v>72</v>
      </c>
      <c r="K23" s="4">
        <v>55</v>
      </c>
      <c r="L23" s="4">
        <v>48</v>
      </c>
    </row>
    <row r="24" spans="1:12" x14ac:dyDescent="0.25">
      <c r="A24" s="1" t="s">
        <v>3564</v>
      </c>
      <c r="B24" t="s">
        <v>3563</v>
      </c>
      <c r="C24" s="4">
        <v>6590</v>
      </c>
      <c r="D24" s="4">
        <v>6590</v>
      </c>
      <c r="E24" s="7">
        <v>0</v>
      </c>
      <c r="G24" s="1" t="s">
        <v>9367</v>
      </c>
      <c r="H24" s="1" t="s">
        <v>9368</v>
      </c>
      <c r="I24" s="12">
        <v>975</v>
      </c>
      <c r="J24" s="4">
        <v>72</v>
      </c>
      <c r="K24" s="4">
        <v>55</v>
      </c>
      <c r="L24" s="4">
        <v>48</v>
      </c>
    </row>
    <row r="25" spans="1:12" x14ac:dyDescent="0.25">
      <c r="A25" s="1" t="s">
        <v>3565</v>
      </c>
      <c r="B25" t="s">
        <v>3563</v>
      </c>
      <c r="C25" s="4">
        <v>6590</v>
      </c>
      <c r="D25" s="4">
        <v>6590</v>
      </c>
      <c r="E25" s="7">
        <v>0</v>
      </c>
      <c r="G25" s="1" t="s">
        <v>9369</v>
      </c>
      <c r="H25" s="1" t="s">
        <v>9370</v>
      </c>
      <c r="I25" s="12">
        <v>975</v>
      </c>
      <c r="J25" s="4">
        <v>72</v>
      </c>
      <c r="K25" s="4">
        <v>55</v>
      </c>
      <c r="L25" s="4">
        <v>48</v>
      </c>
    </row>
    <row r="26" spans="1:12" x14ac:dyDescent="0.25">
      <c r="A26" s="1" t="s">
        <v>3566</v>
      </c>
      <c r="B26" t="s">
        <v>3563</v>
      </c>
      <c r="C26" s="4">
        <v>6590</v>
      </c>
      <c r="D26" s="4">
        <v>6590</v>
      </c>
      <c r="E26" s="7">
        <v>0</v>
      </c>
      <c r="G26" s="1" t="s">
        <v>9371</v>
      </c>
      <c r="H26" s="1" t="s">
        <v>9372</v>
      </c>
      <c r="I26" s="12">
        <v>975</v>
      </c>
      <c r="J26" s="4">
        <v>72</v>
      </c>
      <c r="K26" s="4">
        <v>55</v>
      </c>
      <c r="L26" s="4">
        <v>48</v>
      </c>
    </row>
    <row r="27" spans="1:12" x14ac:dyDescent="0.25">
      <c r="A27" s="1" t="s">
        <v>3567</v>
      </c>
      <c r="B27" t="s">
        <v>3568</v>
      </c>
      <c r="C27" s="4">
        <v>7823</v>
      </c>
      <c r="D27" s="4">
        <v>7823</v>
      </c>
      <c r="E27" s="7">
        <v>0</v>
      </c>
      <c r="G27" s="1" t="s">
        <v>9373</v>
      </c>
      <c r="H27" s="1" t="s">
        <v>9374</v>
      </c>
      <c r="I27" s="12">
        <v>975</v>
      </c>
      <c r="J27" s="4">
        <v>72</v>
      </c>
      <c r="K27" s="4">
        <v>55</v>
      </c>
      <c r="L27" s="4">
        <v>48</v>
      </c>
    </row>
    <row r="28" spans="1:12" x14ac:dyDescent="0.25">
      <c r="A28" s="1" t="s">
        <v>3569</v>
      </c>
      <c r="B28" t="s">
        <v>3568</v>
      </c>
      <c r="C28" s="4">
        <v>7311</v>
      </c>
      <c r="D28" s="4">
        <v>7311</v>
      </c>
      <c r="E28" s="7">
        <v>0</v>
      </c>
      <c r="G28" s="1" t="s">
        <v>9375</v>
      </c>
      <c r="H28" s="1" t="s">
        <v>9376</v>
      </c>
      <c r="I28" s="12">
        <v>975</v>
      </c>
      <c r="J28" s="4">
        <v>72</v>
      </c>
      <c r="K28" s="4">
        <v>55</v>
      </c>
      <c r="L28" s="4">
        <v>48</v>
      </c>
    </row>
    <row r="29" spans="1:12" x14ac:dyDescent="0.25">
      <c r="A29" s="1" t="s">
        <v>4964</v>
      </c>
      <c r="B29" t="s">
        <v>3568</v>
      </c>
      <c r="C29" s="4">
        <v>7311</v>
      </c>
      <c r="D29" s="4">
        <v>7311</v>
      </c>
      <c r="E29" s="7">
        <v>0</v>
      </c>
      <c r="G29" s="1" t="s">
        <v>9377</v>
      </c>
      <c r="H29" s="1" t="s">
        <v>9378</v>
      </c>
      <c r="I29" s="12"/>
      <c r="J29" s="4"/>
      <c r="K29" s="4"/>
      <c r="L29" s="4"/>
    </row>
    <row r="30" spans="1:12" x14ac:dyDescent="0.25">
      <c r="A30" s="1" t="s">
        <v>4965</v>
      </c>
      <c r="B30" t="s">
        <v>3568</v>
      </c>
      <c r="C30" s="4">
        <v>7311</v>
      </c>
      <c r="D30" s="4">
        <v>7311</v>
      </c>
      <c r="E30" s="7">
        <v>0</v>
      </c>
      <c r="G30" s="1" t="s">
        <v>9379</v>
      </c>
      <c r="H30" s="1" t="s">
        <v>9380</v>
      </c>
      <c r="I30" s="12"/>
      <c r="J30" s="4"/>
      <c r="K30" s="4"/>
      <c r="L30" s="4"/>
    </row>
    <row r="31" spans="1:12" x14ac:dyDescent="0.25">
      <c r="A31" s="1" t="s">
        <v>3570</v>
      </c>
      <c r="B31" t="s">
        <v>3571</v>
      </c>
      <c r="C31" s="4">
        <v>10633</v>
      </c>
      <c r="D31" s="4">
        <v>10633</v>
      </c>
      <c r="E31" s="7">
        <v>0</v>
      </c>
      <c r="G31" s="1" t="s">
        <v>9381</v>
      </c>
      <c r="H31" s="1" t="s">
        <v>9382</v>
      </c>
      <c r="I31" s="12">
        <v>975</v>
      </c>
      <c r="J31" s="4">
        <v>72</v>
      </c>
      <c r="K31" s="4">
        <v>55</v>
      </c>
      <c r="L31" s="4">
        <v>48</v>
      </c>
    </row>
    <row r="32" spans="1:12" x14ac:dyDescent="0.25">
      <c r="A32" s="1" t="s">
        <v>3572</v>
      </c>
      <c r="B32" t="s">
        <v>3571</v>
      </c>
      <c r="C32" s="4">
        <v>10121</v>
      </c>
      <c r="D32" s="4">
        <v>10121</v>
      </c>
      <c r="E32" s="7">
        <v>0</v>
      </c>
      <c r="G32" s="1" t="s">
        <v>9383</v>
      </c>
      <c r="H32" s="1" t="s">
        <v>9384</v>
      </c>
      <c r="I32" s="12">
        <v>975</v>
      </c>
      <c r="J32" s="4">
        <v>72</v>
      </c>
      <c r="K32" s="4">
        <v>55</v>
      </c>
      <c r="L32" s="4">
        <v>48</v>
      </c>
    </row>
    <row r="33" spans="1:12" x14ac:dyDescent="0.25">
      <c r="A33" s="1" t="s">
        <v>3573</v>
      </c>
      <c r="B33" t="s">
        <v>3571</v>
      </c>
      <c r="C33" s="4">
        <v>10121</v>
      </c>
      <c r="D33" s="4">
        <v>10121</v>
      </c>
      <c r="E33" s="7">
        <v>0</v>
      </c>
      <c r="G33" s="1" t="s">
        <v>9385</v>
      </c>
      <c r="H33" s="1" t="s">
        <v>9386</v>
      </c>
      <c r="I33" s="12">
        <v>990</v>
      </c>
      <c r="J33" s="4">
        <v>74</v>
      </c>
      <c r="K33" s="4">
        <v>55</v>
      </c>
      <c r="L33" s="4">
        <v>71</v>
      </c>
    </row>
    <row r="34" spans="1:12" x14ac:dyDescent="0.25">
      <c r="A34" s="1" t="s">
        <v>3574</v>
      </c>
      <c r="B34" t="s">
        <v>3571</v>
      </c>
      <c r="C34" s="4">
        <v>10121</v>
      </c>
      <c r="D34" s="4">
        <v>10121</v>
      </c>
      <c r="E34" s="7">
        <v>0</v>
      </c>
      <c r="G34" s="1" t="s">
        <v>9387</v>
      </c>
      <c r="H34" s="1" t="s">
        <v>9388</v>
      </c>
      <c r="I34" s="12">
        <v>990</v>
      </c>
      <c r="J34" s="4">
        <v>74</v>
      </c>
      <c r="K34" s="4">
        <v>55</v>
      </c>
      <c r="L34" s="4">
        <v>71</v>
      </c>
    </row>
    <row r="35" spans="1:12" x14ac:dyDescent="0.25">
      <c r="A35" s="1" t="s">
        <v>3575</v>
      </c>
      <c r="B35" t="s">
        <v>3571</v>
      </c>
      <c r="C35" s="4">
        <v>10121</v>
      </c>
      <c r="D35" s="4">
        <v>10121</v>
      </c>
      <c r="E35" s="7">
        <v>0</v>
      </c>
      <c r="G35" s="1" t="s">
        <v>9389</v>
      </c>
      <c r="H35" s="1" t="s">
        <v>9390</v>
      </c>
      <c r="I35" s="12">
        <v>990</v>
      </c>
      <c r="J35" s="4">
        <v>74</v>
      </c>
      <c r="K35" s="4">
        <v>55</v>
      </c>
      <c r="L35" s="4">
        <v>71</v>
      </c>
    </row>
    <row r="36" spans="1:12" x14ac:dyDescent="0.25">
      <c r="A36" s="1" t="s">
        <v>3576</v>
      </c>
      <c r="B36" t="s">
        <v>3571</v>
      </c>
      <c r="C36" s="4">
        <v>10121</v>
      </c>
      <c r="D36" s="4">
        <v>10121</v>
      </c>
      <c r="E36" s="7">
        <v>0</v>
      </c>
      <c r="G36" s="1" t="s">
        <v>9391</v>
      </c>
      <c r="H36" s="1" t="s">
        <v>9392</v>
      </c>
      <c r="I36" s="12">
        <v>990</v>
      </c>
      <c r="J36" s="4">
        <v>74</v>
      </c>
      <c r="K36" s="4">
        <v>55</v>
      </c>
      <c r="L36" s="4">
        <v>71</v>
      </c>
    </row>
    <row r="37" spans="1:12" x14ac:dyDescent="0.25">
      <c r="A37" s="1" t="s">
        <v>3577</v>
      </c>
      <c r="B37" t="s">
        <v>3571</v>
      </c>
      <c r="C37" s="4">
        <v>10121</v>
      </c>
      <c r="D37" s="4">
        <v>10121</v>
      </c>
      <c r="E37" s="7">
        <v>0</v>
      </c>
      <c r="G37" s="1" t="s">
        <v>9393</v>
      </c>
      <c r="H37" s="1" t="s">
        <v>9394</v>
      </c>
      <c r="I37" s="12">
        <v>990</v>
      </c>
      <c r="J37" s="4">
        <v>74</v>
      </c>
      <c r="K37" s="4">
        <v>55</v>
      </c>
      <c r="L37" s="4">
        <v>71</v>
      </c>
    </row>
    <row r="38" spans="1:12" x14ac:dyDescent="0.25">
      <c r="A38" s="1" t="s">
        <v>3578</v>
      </c>
      <c r="B38" t="s">
        <v>3571</v>
      </c>
      <c r="C38" s="4">
        <v>10121</v>
      </c>
      <c r="D38" s="4">
        <v>10121</v>
      </c>
      <c r="E38" s="7">
        <v>0</v>
      </c>
      <c r="G38" s="1" t="s">
        <v>9395</v>
      </c>
      <c r="H38" s="1" t="s">
        <v>9396</v>
      </c>
      <c r="I38" s="12">
        <v>990</v>
      </c>
      <c r="J38" s="4">
        <v>74</v>
      </c>
      <c r="K38" s="4">
        <v>55</v>
      </c>
      <c r="L38" s="4">
        <v>71</v>
      </c>
    </row>
    <row r="39" spans="1:12" x14ac:dyDescent="0.25">
      <c r="A39" s="1" t="s">
        <v>3580</v>
      </c>
      <c r="B39" t="s">
        <v>3579</v>
      </c>
      <c r="C39" s="4">
        <v>10961</v>
      </c>
      <c r="D39" s="4">
        <v>10961</v>
      </c>
      <c r="E39" s="7">
        <v>0</v>
      </c>
      <c r="G39" s="1" t="s">
        <v>9397</v>
      </c>
      <c r="H39" s="1" t="s">
        <v>9398</v>
      </c>
      <c r="I39" s="12">
        <v>990</v>
      </c>
      <c r="J39" s="4">
        <v>74</v>
      </c>
      <c r="K39" s="4">
        <v>55</v>
      </c>
      <c r="L39" s="4">
        <v>71</v>
      </c>
    </row>
    <row r="40" spans="1:12" x14ac:dyDescent="0.25">
      <c r="A40" s="1" t="s">
        <v>3581</v>
      </c>
      <c r="B40" t="s">
        <v>3579</v>
      </c>
      <c r="C40" s="4">
        <v>10961</v>
      </c>
      <c r="D40" s="4">
        <v>10961</v>
      </c>
      <c r="E40" s="7">
        <v>0</v>
      </c>
      <c r="G40" s="1" t="s">
        <v>9399</v>
      </c>
      <c r="H40" s="1" t="s">
        <v>9400</v>
      </c>
      <c r="I40" s="12">
        <v>990</v>
      </c>
      <c r="J40" s="4">
        <v>74</v>
      </c>
      <c r="K40" s="4">
        <v>55</v>
      </c>
      <c r="L40" s="4">
        <v>71</v>
      </c>
    </row>
    <row r="41" spans="1:12" x14ac:dyDescent="0.25">
      <c r="A41" s="1" t="s">
        <v>3583</v>
      </c>
      <c r="B41" t="s">
        <v>3582</v>
      </c>
      <c r="C41" s="4">
        <v>11964</v>
      </c>
      <c r="D41" s="4">
        <v>11964</v>
      </c>
      <c r="E41" s="7">
        <v>0</v>
      </c>
      <c r="G41" s="1" t="s">
        <v>9401</v>
      </c>
      <c r="H41" s="1" t="s">
        <v>9402</v>
      </c>
      <c r="I41" s="12">
        <v>990</v>
      </c>
      <c r="J41" s="4">
        <v>74</v>
      </c>
      <c r="K41" s="4">
        <v>55</v>
      </c>
      <c r="L41" s="4">
        <v>71</v>
      </c>
    </row>
    <row r="42" spans="1:12" x14ac:dyDescent="0.25">
      <c r="A42" s="1" t="s">
        <v>3584</v>
      </c>
      <c r="B42" t="s">
        <v>3585</v>
      </c>
      <c r="C42" s="4">
        <v>11049</v>
      </c>
      <c r="D42" s="4">
        <v>11049</v>
      </c>
      <c r="E42" s="7">
        <v>0</v>
      </c>
      <c r="G42" s="1" t="s">
        <v>9403</v>
      </c>
      <c r="H42" s="1" t="s">
        <v>9404</v>
      </c>
      <c r="I42" s="12">
        <v>990</v>
      </c>
      <c r="J42" s="4">
        <v>74</v>
      </c>
      <c r="K42" s="4">
        <v>55</v>
      </c>
      <c r="L42" s="4">
        <v>71</v>
      </c>
    </row>
    <row r="43" spans="1:12" x14ac:dyDescent="0.25">
      <c r="A43" s="1" t="s">
        <v>3586</v>
      </c>
      <c r="B43" t="s">
        <v>3585</v>
      </c>
      <c r="C43" s="4">
        <v>11049</v>
      </c>
      <c r="D43" s="4">
        <v>11049</v>
      </c>
      <c r="E43" s="7">
        <v>0</v>
      </c>
      <c r="G43" s="1" t="s">
        <v>9405</v>
      </c>
      <c r="H43" s="1" t="s">
        <v>9406</v>
      </c>
      <c r="I43" s="12">
        <v>990</v>
      </c>
      <c r="J43" s="4">
        <v>74</v>
      </c>
      <c r="K43" s="4">
        <v>55</v>
      </c>
      <c r="L43" s="4">
        <v>71</v>
      </c>
    </row>
    <row r="44" spans="1:12" x14ac:dyDescent="0.25">
      <c r="A44" s="1" t="s">
        <v>3587</v>
      </c>
      <c r="B44" t="s">
        <v>3585</v>
      </c>
      <c r="C44" s="4">
        <v>11049</v>
      </c>
      <c r="D44" s="4">
        <v>11049</v>
      </c>
      <c r="E44" s="7">
        <v>0</v>
      </c>
      <c r="G44" s="1" t="s">
        <v>9407</v>
      </c>
      <c r="H44" s="1" t="s">
        <v>9408</v>
      </c>
      <c r="I44" s="12">
        <v>990</v>
      </c>
      <c r="J44" s="4">
        <v>74</v>
      </c>
      <c r="K44" s="4">
        <v>55</v>
      </c>
      <c r="L44" s="4">
        <v>71</v>
      </c>
    </row>
    <row r="45" spans="1:12" x14ac:dyDescent="0.25">
      <c r="A45" s="1" t="s">
        <v>3589</v>
      </c>
      <c r="B45" t="s">
        <v>3588</v>
      </c>
      <c r="C45" s="4">
        <v>10633</v>
      </c>
      <c r="D45" s="4">
        <v>10633</v>
      </c>
      <c r="E45" s="7">
        <v>0</v>
      </c>
      <c r="G45" s="1" t="s">
        <v>9409</v>
      </c>
      <c r="H45" s="1" t="s">
        <v>9410</v>
      </c>
      <c r="I45" s="12"/>
      <c r="J45" s="4"/>
      <c r="K45" s="4"/>
      <c r="L45" s="4"/>
    </row>
    <row r="46" spans="1:12" x14ac:dyDescent="0.25">
      <c r="A46" s="1" t="s">
        <v>3590</v>
      </c>
      <c r="B46" t="s">
        <v>3588</v>
      </c>
      <c r="C46" s="4">
        <v>10633</v>
      </c>
      <c r="D46" s="4">
        <v>10633</v>
      </c>
      <c r="E46" s="7">
        <v>0</v>
      </c>
      <c r="G46" s="1" t="s">
        <v>9411</v>
      </c>
      <c r="H46" s="1" t="s">
        <v>9412</v>
      </c>
      <c r="I46" s="12"/>
      <c r="J46" s="4"/>
      <c r="K46" s="4"/>
      <c r="L46" s="4"/>
    </row>
    <row r="47" spans="1:12" x14ac:dyDescent="0.25">
      <c r="A47" s="1" t="s">
        <v>3591</v>
      </c>
      <c r="B47" t="s">
        <v>3588</v>
      </c>
      <c r="C47" s="4">
        <v>10121</v>
      </c>
      <c r="D47" s="4">
        <v>10121</v>
      </c>
      <c r="E47" s="7">
        <v>0</v>
      </c>
      <c r="G47" s="1" t="s">
        <v>9413</v>
      </c>
      <c r="H47" s="1" t="s">
        <v>9414</v>
      </c>
      <c r="I47" s="12"/>
      <c r="J47" s="4"/>
      <c r="K47" s="4"/>
      <c r="L47" s="4"/>
    </row>
    <row r="48" spans="1:12" x14ac:dyDescent="0.25">
      <c r="A48" s="1" t="s">
        <v>3592</v>
      </c>
      <c r="B48" t="s">
        <v>3588</v>
      </c>
      <c r="C48" s="4">
        <v>10121</v>
      </c>
      <c r="D48" s="4">
        <v>10121</v>
      </c>
      <c r="E48" s="7">
        <v>0</v>
      </c>
      <c r="G48" s="1" t="s">
        <v>9415</v>
      </c>
      <c r="H48" s="1" t="s">
        <v>9416</v>
      </c>
      <c r="I48" s="12"/>
      <c r="J48" s="4"/>
      <c r="K48" s="4"/>
      <c r="L48" s="4"/>
    </row>
    <row r="49" spans="1:12" x14ac:dyDescent="0.25">
      <c r="A49" s="1" t="s">
        <v>3593</v>
      </c>
      <c r="B49" t="s">
        <v>3588</v>
      </c>
      <c r="C49" s="4">
        <v>10121</v>
      </c>
      <c r="D49" s="4">
        <v>10121</v>
      </c>
      <c r="E49" s="7">
        <v>0</v>
      </c>
      <c r="G49" s="1" t="s">
        <v>9417</v>
      </c>
      <c r="H49" s="1" t="s">
        <v>9418</v>
      </c>
      <c r="I49" s="12"/>
      <c r="J49" s="4"/>
      <c r="K49" s="4"/>
      <c r="L49" s="4"/>
    </row>
    <row r="50" spans="1:12" x14ac:dyDescent="0.25">
      <c r="A50" s="1" t="s">
        <v>3594</v>
      </c>
      <c r="B50" t="s">
        <v>3588</v>
      </c>
      <c r="C50" s="4">
        <v>10121</v>
      </c>
      <c r="D50" s="4">
        <v>10121</v>
      </c>
      <c r="E50" s="7">
        <v>0</v>
      </c>
      <c r="G50" s="1" t="s">
        <v>9419</v>
      </c>
      <c r="H50" s="1" t="s">
        <v>9420</v>
      </c>
      <c r="I50" s="12"/>
      <c r="J50" s="4"/>
      <c r="K50" s="4"/>
      <c r="L50" s="4"/>
    </row>
    <row r="51" spans="1:12" x14ac:dyDescent="0.25">
      <c r="A51" s="1" t="s">
        <v>4966</v>
      </c>
      <c r="B51" t="s">
        <v>3588</v>
      </c>
      <c r="C51" s="4">
        <v>10121</v>
      </c>
      <c r="D51" s="4">
        <v>10121</v>
      </c>
      <c r="E51" s="7">
        <v>0</v>
      </c>
      <c r="G51" s="1" t="s">
        <v>9421</v>
      </c>
      <c r="H51" s="1" t="s">
        <v>9422</v>
      </c>
      <c r="I51" s="12"/>
      <c r="J51" s="4"/>
      <c r="K51" s="4"/>
      <c r="L51" s="4"/>
    </row>
    <row r="52" spans="1:12" x14ac:dyDescent="0.25">
      <c r="A52" s="1" t="s">
        <v>3595</v>
      </c>
      <c r="B52" t="s">
        <v>3588</v>
      </c>
      <c r="C52" s="4">
        <v>10121</v>
      </c>
      <c r="D52" s="4">
        <v>10121</v>
      </c>
      <c r="E52" s="7">
        <v>0</v>
      </c>
      <c r="G52" s="1" t="s">
        <v>9423</v>
      </c>
      <c r="H52" s="1" t="s">
        <v>9424</v>
      </c>
      <c r="I52" s="12"/>
      <c r="J52" s="4"/>
      <c r="K52" s="4"/>
      <c r="L52" s="4"/>
    </row>
    <row r="53" spans="1:12" x14ac:dyDescent="0.25">
      <c r="A53" s="1" t="s">
        <v>3596</v>
      </c>
      <c r="B53" t="s">
        <v>3588</v>
      </c>
      <c r="C53" s="4">
        <v>10121</v>
      </c>
      <c r="D53" s="4">
        <v>10121</v>
      </c>
      <c r="E53" s="7">
        <v>0</v>
      </c>
      <c r="G53" s="1" t="s">
        <v>9425</v>
      </c>
      <c r="H53" s="1" t="s">
        <v>9426</v>
      </c>
      <c r="I53" s="12"/>
      <c r="J53" s="4"/>
      <c r="K53" s="4"/>
      <c r="L53" s="4"/>
    </row>
    <row r="54" spans="1:12" x14ac:dyDescent="0.25">
      <c r="A54" s="1" t="s">
        <v>3597</v>
      </c>
      <c r="B54" t="s">
        <v>3598</v>
      </c>
      <c r="C54" s="4">
        <v>10961</v>
      </c>
      <c r="D54" s="4">
        <v>10961</v>
      </c>
      <c r="E54" s="7">
        <v>0</v>
      </c>
      <c r="G54" s="1" t="s">
        <v>9427</v>
      </c>
      <c r="H54" s="1" t="s">
        <v>9428</v>
      </c>
      <c r="I54" s="12"/>
      <c r="J54" s="4"/>
      <c r="K54" s="4"/>
      <c r="L54" s="4"/>
    </row>
    <row r="55" spans="1:12" x14ac:dyDescent="0.25">
      <c r="A55" s="1" t="s">
        <v>3599</v>
      </c>
      <c r="B55" t="s">
        <v>3598</v>
      </c>
      <c r="C55" s="4">
        <v>10961</v>
      </c>
      <c r="D55" s="4">
        <v>10961</v>
      </c>
      <c r="E55" s="7">
        <v>0</v>
      </c>
      <c r="G55" s="1" t="s">
        <v>9429</v>
      </c>
      <c r="H55" s="1" t="s">
        <v>9430</v>
      </c>
      <c r="I55" s="12"/>
      <c r="J55" s="4"/>
      <c r="K55" s="4"/>
      <c r="L55" s="4"/>
    </row>
    <row r="56" spans="1:12" x14ac:dyDescent="0.25">
      <c r="A56" s="1" t="s">
        <v>3601</v>
      </c>
      <c r="B56" t="s">
        <v>3600</v>
      </c>
      <c r="C56" s="4">
        <v>6590</v>
      </c>
      <c r="D56" s="4">
        <v>6590</v>
      </c>
      <c r="E56" s="7">
        <v>0</v>
      </c>
      <c r="G56" s="1" t="s">
        <v>9431</v>
      </c>
      <c r="H56" s="1" t="s">
        <v>9432</v>
      </c>
      <c r="I56" s="12"/>
      <c r="J56" s="4"/>
      <c r="K56" s="4"/>
      <c r="L56" s="4"/>
    </row>
    <row r="57" spans="1:12" x14ac:dyDescent="0.25">
      <c r="A57" s="1" t="s">
        <v>3602</v>
      </c>
      <c r="B57" t="s">
        <v>3600</v>
      </c>
      <c r="C57" s="4">
        <v>6590</v>
      </c>
      <c r="D57" s="4">
        <v>6590</v>
      </c>
      <c r="E57" s="7">
        <v>0</v>
      </c>
      <c r="G57" s="1" t="s">
        <v>9433</v>
      </c>
      <c r="H57" s="1" t="s">
        <v>9434</v>
      </c>
      <c r="I57" s="12"/>
      <c r="J57" s="4"/>
      <c r="K57" s="4"/>
      <c r="L57" s="4"/>
    </row>
    <row r="58" spans="1:12" x14ac:dyDescent="0.25">
      <c r="A58" s="1" t="s">
        <v>3603</v>
      </c>
      <c r="B58" t="s">
        <v>3600</v>
      </c>
      <c r="C58" s="4">
        <v>6590</v>
      </c>
      <c r="D58" s="4">
        <v>6590</v>
      </c>
      <c r="E58" s="7">
        <v>0</v>
      </c>
      <c r="G58" s="1" t="s">
        <v>9435</v>
      </c>
      <c r="H58" s="1" t="s">
        <v>9436</v>
      </c>
      <c r="I58" s="12"/>
      <c r="J58" s="4"/>
      <c r="K58" s="4"/>
      <c r="L58" s="4"/>
    </row>
    <row r="59" spans="1:12" x14ac:dyDescent="0.25">
      <c r="A59" s="1" t="s">
        <v>3604</v>
      </c>
      <c r="B59" t="s">
        <v>3600</v>
      </c>
      <c r="C59" s="4">
        <v>6590</v>
      </c>
      <c r="D59" s="4">
        <v>6590</v>
      </c>
      <c r="E59" s="7">
        <v>0</v>
      </c>
      <c r="G59" s="1" t="s">
        <v>9437</v>
      </c>
      <c r="H59" s="1" t="s">
        <v>9438</v>
      </c>
      <c r="I59" s="12"/>
      <c r="J59" s="4"/>
      <c r="K59" s="4"/>
      <c r="L59" s="4"/>
    </row>
    <row r="60" spans="1:12" x14ac:dyDescent="0.25">
      <c r="A60" s="1" t="s">
        <v>3605</v>
      </c>
      <c r="B60" t="s">
        <v>3600</v>
      </c>
      <c r="C60" s="4">
        <v>6590</v>
      </c>
      <c r="D60" s="4">
        <v>6590</v>
      </c>
      <c r="E60" s="7">
        <v>0</v>
      </c>
      <c r="G60" s="1" t="s">
        <v>9439</v>
      </c>
      <c r="H60" s="1" t="s">
        <v>9440</v>
      </c>
      <c r="I60" s="12"/>
      <c r="J60" s="4"/>
      <c r="K60" s="4"/>
      <c r="L60" s="4"/>
    </row>
    <row r="61" spans="1:12" x14ac:dyDescent="0.25">
      <c r="A61" s="1" t="s">
        <v>3606</v>
      </c>
      <c r="B61" t="s">
        <v>3600</v>
      </c>
      <c r="C61" s="4">
        <v>6590</v>
      </c>
      <c r="D61" s="4">
        <v>6590</v>
      </c>
      <c r="E61" s="7">
        <v>0</v>
      </c>
      <c r="G61" s="1" t="s">
        <v>9441</v>
      </c>
      <c r="H61" s="1" t="s">
        <v>9442</v>
      </c>
      <c r="I61" s="12"/>
      <c r="J61" s="4"/>
      <c r="K61" s="4"/>
      <c r="L61" s="4"/>
    </row>
    <row r="62" spans="1:12" x14ac:dyDescent="0.25">
      <c r="A62" s="1" t="s">
        <v>3607</v>
      </c>
      <c r="B62" t="s">
        <v>3600</v>
      </c>
      <c r="C62" s="4">
        <v>6590</v>
      </c>
      <c r="D62" s="4">
        <v>6590</v>
      </c>
      <c r="E62" s="7">
        <v>0</v>
      </c>
      <c r="G62" s="1" t="s">
        <v>9443</v>
      </c>
      <c r="H62" s="1" t="s">
        <v>9444</v>
      </c>
      <c r="I62" s="12"/>
      <c r="J62" s="4"/>
      <c r="K62" s="4"/>
      <c r="L62" s="4"/>
    </row>
    <row r="63" spans="1:12" x14ac:dyDescent="0.25">
      <c r="A63" s="1" t="s">
        <v>3609</v>
      </c>
      <c r="B63" t="s">
        <v>3608</v>
      </c>
      <c r="C63" s="4">
        <v>7102</v>
      </c>
      <c r="D63" s="4">
        <v>7102</v>
      </c>
      <c r="E63" s="7">
        <v>0</v>
      </c>
      <c r="G63" s="1" t="s">
        <v>9445</v>
      </c>
      <c r="H63" s="1" t="s">
        <v>9446</v>
      </c>
      <c r="I63" s="12"/>
      <c r="J63" s="4"/>
      <c r="K63" s="4"/>
      <c r="L63" s="4"/>
    </row>
    <row r="64" spans="1:12" x14ac:dyDescent="0.25">
      <c r="A64" s="1" t="s">
        <v>3611</v>
      </c>
      <c r="B64" t="s">
        <v>3608</v>
      </c>
      <c r="C64" s="4">
        <v>6590</v>
      </c>
      <c r="D64" s="4">
        <v>6590</v>
      </c>
      <c r="E64" s="7">
        <v>0</v>
      </c>
      <c r="G64" s="1" t="s">
        <v>9447</v>
      </c>
      <c r="H64" s="1" t="s">
        <v>9448</v>
      </c>
      <c r="I64" s="12"/>
      <c r="J64" s="4"/>
      <c r="K64" s="4"/>
      <c r="L64" s="4"/>
    </row>
    <row r="65" spans="1:12" x14ac:dyDescent="0.25">
      <c r="A65" s="1" t="s">
        <v>3612</v>
      </c>
      <c r="B65" t="s">
        <v>3608</v>
      </c>
      <c r="C65" s="4">
        <v>6590</v>
      </c>
      <c r="D65" s="4">
        <v>6590</v>
      </c>
      <c r="E65" s="7">
        <v>0</v>
      </c>
      <c r="G65" s="1" t="s">
        <v>9449</v>
      </c>
      <c r="H65" s="1" t="s">
        <v>9450</v>
      </c>
      <c r="I65" s="12"/>
      <c r="J65" s="4"/>
      <c r="K65" s="4"/>
      <c r="L65" s="4"/>
    </row>
    <row r="66" spans="1:12" x14ac:dyDescent="0.25">
      <c r="A66" s="1" t="s">
        <v>3613</v>
      </c>
      <c r="B66" t="s">
        <v>3610</v>
      </c>
      <c r="C66" s="4">
        <v>6590</v>
      </c>
      <c r="D66" s="4">
        <v>6590</v>
      </c>
      <c r="E66" s="7">
        <v>0</v>
      </c>
      <c r="G66" s="1" t="s">
        <v>9451</v>
      </c>
      <c r="H66" s="1" t="s">
        <v>9452</v>
      </c>
      <c r="I66" s="12"/>
      <c r="J66" s="4"/>
      <c r="K66" s="4"/>
      <c r="L66" s="4"/>
    </row>
    <row r="67" spans="1:12" x14ac:dyDescent="0.25">
      <c r="A67" s="1" t="s">
        <v>3614</v>
      </c>
      <c r="B67" t="s">
        <v>3608</v>
      </c>
      <c r="C67" s="4">
        <v>6590</v>
      </c>
      <c r="D67" s="4">
        <v>6590</v>
      </c>
      <c r="E67" s="7">
        <v>0</v>
      </c>
      <c r="G67" s="1" t="s">
        <v>9453</v>
      </c>
      <c r="H67" s="1" t="s">
        <v>9454</v>
      </c>
      <c r="I67" s="12"/>
      <c r="J67" s="4"/>
      <c r="K67" s="4"/>
      <c r="L67" s="4"/>
    </row>
    <row r="68" spans="1:12" x14ac:dyDescent="0.25">
      <c r="A68" s="1" t="s">
        <v>3615</v>
      </c>
      <c r="B68" t="s">
        <v>3616</v>
      </c>
      <c r="C68" s="4">
        <v>7102</v>
      </c>
      <c r="D68" s="4">
        <v>7102</v>
      </c>
      <c r="E68" s="7">
        <v>0</v>
      </c>
      <c r="G68" s="1" t="s">
        <v>9455</v>
      </c>
      <c r="H68" s="1" t="s">
        <v>9456</v>
      </c>
      <c r="I68" s="12"/>
      <c r="J68" s="4"/>
      <c r="K68" s="4"/>
      <c r="L68" s="4"/>
    </row>
    <row r="69" spans="1:12" x14ac:dyDescent="0.25">
      <c r="A69" s="1" t="s">
        <v>3617</v>
      </c>
      <c r="B69" t="s">
        <v>3616</v>
      </c>
      <c r="C69" s="4">
        <v>6590</v>
      </c>
      <c r="D69" s="4">
        <v>6590</v>
      </c>
      <c r="E69" s="7">
        <v>0</v>
      </c>
      <c r="G69" s="1" t="s">
        <v>9457</v>
      </c>
      <c r="H69" s="1" t="s">
        <v>9458</v>
      </c>
      <c r="I69" s="12"/>
      <c r="J69" s="4"/>
      <c r="K69" s="4"/>
      <c r="L69" s="4"/>
    </row>
    <row r="70" spans="1:12" x14ac:dyDescent="0.25">
      <c r="A70" s="1" t="s">
        <v>3619</v>
      </c>
      <c r="B70" t="s">
        <v>3618</v>
      </c>
      <c r="C70" s="4">
        <v>7311</v>
      </c>
      <c r="D70" s="4">
        <v>7311</v>
      </c>
      <c r="E70" s="7">
        <v>0</v>
      </c>
      <c r="G70" s="1" t="s">
        <v>9459</v>
      </c>
      <c r="H70" s="1" t="s">
        <v>9460</v>
      </c>
      <c r="I70" s="12"/>
      <c r="J70" s="4"/>
      <c r="K70" s="4"/>
      <c r="L70" s="4"/>
    </row>
    <row r="71" spans="1:12" x14ac:dyDescent="0.25">
      <c r="A71" s="1" t="s">
        <v>3620</v>
      </c>
      <c r="B71" t="s">
        <v>3621</v>
      </c>
      <c r="C71" s="4">
        <v>8302</v>
      </c>
      <c r="D71" s="4">
        <v>8302</v>
      </c>
      <c r="E71" s="7">
        <v>0</v>
      </c>
      <c r="G71" s="1" t="s">
        <v>9461</v>
      </c>
      <c r="H71" s="1" t="s">
        <v>9462</v>
      </c>
      <c r="I71" s="12"/>
      <c r="J71" s="4"/>
      <c r="K71" s="4"/>
      <c r="L71" s="4"/>
    </row>
    <row r="72" spans="1:12" x14ac:dyDescent="0.25">
      <c r="A72" s="1" t="s">
        <v>3622</v>
      </c>
      <c r="B72" t="s">
        <v>3621</v>
      </c>
      <c r="C72" s="4">
        <v>7790</v>
      </c>
      <c r="D72" s="4">
        <v>7790</v>
      </c>
      <c r="E72" s="7">
        <v>0</v>
      </c>
      <c r="G72" s="1" t="s">
        <v>9463</v>
      </c>
      <c r="H72" s="1" t="s">
        <v>9464</v>
      </c>
      <c r="I72" s="12"/>
      <c r="J72" s="4"/>
      <c r="K72" s="4"/>
      <c r="L72" s="4"/>
    </row>
    <row r="73" spans="1:12" x14ac:dyDescent="0.25">
      <c r="A73" s="1" t="s">
        <v>3623</v>
      </c>
      <c r="B73" t="s">
        <v>3621</v>
      </c>
      <c r="C73" s="4">
        <v>7790</v>
      </c>
      <c r="D73" s="4">
        <v>7790</v>
      </c>
      <c r="E73" s="7">
        <v>0</v>
      </c>
      <c r="G73" s="1" t="s">
        <v>9465</v>
      </c>
      <c r="H73" s="1" t="s">
        <v>9466</v>
      </c>
      <c r="I73" s="12"/>
      <c r="J73" s="4"/>
      <c r="K73" s="4"/>
      <c r="L73" s="4"/>
    </row>
    <row r="74" spans="1:12" x14ac:dyDescent="0.25">
      <c r="A74" s="1" t="s">
        <v>3624</v>
      </c>
      <c r="B74" t="s">
        <v>3621</v>
      </c>
      <c r="C74" s="4">
        <v>7790</v>
      </c>
      <c r="D74" s="4">
        <v>7790</v>
      </c>
      <c r="E74" s="7">
        <v>0</v>
      </c>
      <c r="G74" s="1" t="s">
        <v>9467</v>
      </c>
      <c r="H74" s="1" t="s">
        <v>9468</v>
      </c>
      <c r="I74" s="12"/>
      <c r="J74" s="4"/>
      <c r="K74" s="4"/>
      <c r="L74" s="4"/>
    </row>
    <row r="75" spans="1:12" x14ac:dyDescent="0.25">
      <c r="A75" s="1" t="s">
        <v>3626</v>
      </c>
      <c r="B75" t="s">
        <v>3625</v>
      </c>
      <c r="C75" s="4">
        <v>4374</v>
      </c>
      <c r="D75" s="4">
        <v>4374</v>
      </c>
      <c r="E75" s="7">
        <v>0</v>
      </c>
      <c r="G75" s="1" t="s">
        <v>9469</v>
      </c>
      <c r="H75" s="1" t="s">
        <v>9470</v>
      </c>
      <c r="I75" s="12">
        <v>1306</v>
      </c>
      <c r="J75" s="4">
        <v>74</v>
      </c>
      <c r="K75" s="4">
        <v>55</v>
      </c>
      <c r="L75" s="4">
        <v>78</v>
      </c>
    </row>
    <row r="76" spans="1:12" x14ac:dyDescent="0.25">
      <c r="A76" s="1" t="s">
        <v>3628</v>
      </c>
      <c r="B76" t="s">
        <v>3627</v>
      </c>
      <c r="C76" s="4">
        <v>4952</v>
      </c>
      <c r="D76" s="4">
        <v>4952</v>
      </c>
      <c r="E76" s="7">
        <v>0</v>
      </c>
      <c r="G76" s="1" t="s">
        <v>9471</v>
      </c>
      <c r="H76" s="1" t="s">
        <v>9472</v>
      </c>
      <c r="I76" s="12">
        <v>1453</v>
      </c>
      <c r="J76" s="4">
        <v>74</v>
      </c>
      <c r="K76" s="4">
        <v>55</v>
      </c>
      <c r="L76" s="4">
        <v>80</v>
      </c>
    </row>
    <row r="77" spans="1:12" x14ac:dyDescent="0.25">
      <c r="A77" s="1" t="s">
        <v>4967</v>
      </c>
      <c r="B77" t="s">
        <v>3629</v>
      </c>
      <c r="C77" s="4">
        <v>8411</v>
      </c>
      <c r="D77" s="4">
        <v>8411</v>
      </c>
      <c r="E77" s="7">
        <v>0</v>
      </c>
      <c r="G77" s="1" t="s">
        <v>9473</v>
      </c>
      <c r="H77" s="1" t="s">
        <v>9474</v>
      </c>
      <c r="I77" s="12"/>
      <c r="J77" s="4"/>
      <c r="K77" s="4"/>
      <c r="L77" s="4"/>
    </row>
    <row r="78" spans="1:12" x14ac:dyDescent="0.25">
      <c r="A78" s="1" t="s">
        <v>3630</v>
      </c>
      <c r="B78" t="s">
        <v>3629</v>
      </c>
      <c r="C78" s="4">
        <v>8411</v>
      </c>
      <c r="D78" s="4">
        <v>8411</v>
      </c>
      <c r="E78" s="7">
        <v>0</v>
      </c>
      <c r="G78" s="1"/>
      <c r="H78" s="1"/>
      <c r="I78" s="12"/>
      <c r="J78" s="4"/>
      <c r="K78" s="4"/>
      <c r="L78" s="4"/>
    </row>
    <row r="79" spans="1:12" x14ac:dyDescent="0.25">
      <c r="A79" s="1" t="s">
        <v>3631</v>
      </c>
      <c r="B79" t="s">
        <v>3629</v>
      </c>
      <c r="C79" s="4">
        <v>8411</v>
      </c>
      <c r="D79" s="4">
        <v>8411</v>
      </c>
      <c r="E79" s="7">
        <v>0</v>
      </c>
      <c r="G79" s="1" t="s">
        <v>9475</v>
      </c>
      <c r="H79" s="1" t="s">
        <v>9476</v>
      </c>
      <c r="I79" s="12"/>
      <c r="J79" s="4"/>
      <c r="K79" s="4"/>
      <c r="L79" s="4"/>
    </row>
    <row r="80" spans="1:12" x14ac:dyDescent="0.25">
      <c r="A80" s="1" t="s">
        <v>3632</v>
      </c>
      <c r="B80" t="s">
        <v>3633</v>
      </c>
      <c r="C80" s="4">
        <v>8148</v>
      </c>
      <c r="D80" s="4">
        <v>8148</v>
      </c>
      <c r="E80" s="7">
        <v>0</v>
      </c>
      <c r="G80" s="1" t="s">
        <v>9477</v>
      </c>
      <c r="H80" s="1" t="s">
        <v>9478</v>
      </c>
      <c r="I80" s="12"/>
      <c r="J80" s="4"/>
      <c r="K80" s="4"/>
      <c r="L80" s="4"/>
    </row>
    <row r="81" spans="1:12" x14ac:dyDescent="0.25">
      <c r="A81" s="1" t="s">
        <v>3634</v>
      </c>
      <c r="B81" t="s">
        <v>3633</v>
      </c>
      <c r="C81" s="4">
        <v>8148</v>
      </c>
      <c r="D81" s="4">
        <v>8148</v>
      </c>
      <c r="E81" s="7">
        <v>0</v>
      </c>
      <c r="G81" s="1" t="s">
        <v>9479</v>
      </c>
      <c r="H81" s="1" t="s">
        <v>9480</v>
      </c>
      <c r="I81" s="12"/>
      <c r="J81" s="4"/>
      <c r="K81" s="4"/>
      <c r="L81" s="4"/>
    </row>
    <row r="82" spans="1:12" x14ac:dyDescent="0.25">
      <c r="A82" s="1" t="s">
        <v>3635</v>
      </c>
      <c r="B82" t="s">
        <v>3633</v>
      </c>
      <c r="C82" s="4">
        <v>8148</v>
      </c>
      <c r="D82" s="4">
        <v>8148</v>
      </c>
      <c r="E82" s="7">
        <v>0</v>
      </c>
      <c r="G82" s="1" t="s">
        <v>9481</v>
      </c>
      <c r="H82" s="1" t="s">
        <v>9482</v>
      </c>
      <c r="I82" s="12"/>
      <c r="J82" s="4"/>
      <c r="K82" s="4"/>
      <c r="L82" s="4"/>
    </row>
    <row r="83" spans="1:12" x14ac:dyDescent="0.25">
      <c r="A83" s="1" t="s">
        <v>3637</v>
      </c>
      <c r="B83" t="s">
        <v>3636</v>
      </c>
      <c r="C83" s="4">
        <v>7102</v>
      </c>
      <c r="D83" s="4">
        <v>7102</v>
      </c>
      <c r="E83" s="7">
        <v>0</v>
      </c>
      <c r="G83" s="1" t="s">
        <v>9483</v>
      </c>
      <c r="H83" s="1" t="s">
        <v>9484</v>
      </c>
      <c r="I83" s="12">
        <v>990</v>
      </c>
      <c r="J83" s="4">
        <v>72</v>
      </c>
      <c r="K83" s="4">
        <v>55</v>
      </c>
      <c r="L83" s="4">
        <v>64</v>
      </c>
    </row>
    <row r="84" spans="1:12" x14ac:dyDescent="0.25">
      <c r="A84" s="1" t="s">
        <v>3638</v>
      </c>
      <c r="B84" t="s">
        <v>3636</v>
      </c>
      <c r="C84" s="4">
        <v>7102</v>
      </c>
      <c r="D84" s="4">
        <v>7102</v>
      </c>
      <c r="E84" s="7">
        <v>0</v>
      </c>
      <c r="G84" s="1" t="s">
        <v>9485</v>
      </c>
      <c r="H84" s="1" t="s">
        <v>9486</v>
      </c>
      <c r="I84" s="12">
        <v>990</v>
      </c>
      <c r="J84" s="4">
        <v>72</v>
      </c>
      <c r="K84" s="4">
        <v>55</v>
      </c>
      <c r="L84" s="4">
        <v>64</v>
      </c>
    </row>
    <row r="85" spans="1:12" x14ac:dyDescent="0.25">
      <c r="A85" s="1" t="s">
        <v>3639</v>
      </c>
      <c r="B85" t="s">
        <v>3636</v>
      </c>
      <c r="C85" s="4">
        <v>7102</v>
      </c>
      <c r="D85" s="4">
        <v>7102</v>
      </c>
      <c r="E85" s="7">
        <v>0</v>
      </c>
      <c r="G85" s="1" t="s">
        <v>9487</v>
      </c>
      <c r="H85" s="1" t="s">
        <v>9488</v>
      </c>
      <c r="I85" s="12">
        <v>990</v>
      </c>
      <c r="J85" s="4">
        <v>72</v>
      </c>
      <c r="K85" s="4">
        <v>55</v>
      </c>
      <c r="L85" s="4">
        <v>64</v>
      </c>
    </row>
    <row r="86" spans="1:12" x14ac:dyDescent="0.25">
      <c r="A86" s="1" t="s">
        <v>3640</v>
      </c>
      <c r="B86" t="s">
        <v>3636</v>
      </c>
      <c r="C86" s="4">
        <v>7102</v>
      </c>
      <c r="D86" s="4">
        <v>7102</v>
      </c>
      <c r="E86" s="7">
        <v>0</v>
      </c>
      <c r="G86" s="1" t="s">
        <v>9489</v>
      </c>
      <c r="H86" s="1" t="s">
        <v>9490</v>
      </c>
      <c r="I86" s="12">
        <v>990</v>
      </c>
      <c r="J86" s="4">
        <v>72</v>
      </c>
      <c r="K86" s="4">
        <v>55</v>
      </c>
      <c r="L86" s="4">
        <v>64</v>
      </c>
    </row>
    <row r="87" spans="1:12" x14ac:dyDescent="0.25">
      <c r="A87" s="1" t="s">
        <v>4968</v>
      </c>
      <c r="B87" t="s">
        <v>3636</v>
      </c>
      <c r="C87" s="4">
        <v>6590</v>
      </c>
      <c r="D87" s="4">
        <v>6590</v>
      </c>
      <c r="E87" s="7">
        <v>0</v>
      </c>
      <c r="G87" s="1" t="s">
        <v>9491</v>
      </c>
      <c r="H87" s="1" t="s">
        <v>9492</v>
      </c>
      <c r="I87" s="12"/>
      <c r="J87" s="4"/>
      <c r="K87" s="4"/>
      <c r="L87" s="4"/>
    </row>
    <row r="88" spans="1:12" x14ac:dyDescent="0.25">
      <c r="A88" s="1" t="s">
        <v>3641</v>
      </c>
      <c r="B88" t="s">
        <v>3636</v>
      </c>
      <c r="C88" s="4">
        <v>6590</v>
      </c>
      <c r="D88" s="4">
        <v>6590</v>
      </c>
      <c r="E88" s="7">
        <v>0</v>
      </c>
      <c r="G88" s="1" t="s">
        <v>9493</v>
      </c>
      <c r="H88" s="1" t="s">
        <v>9494</v>
      </c>
      <c r="I88" s="12">
        <v>1067</v>
      </c>
      <c r="J88" s="4">
        <v>72</v>
      </c>
      <c r="K88" s="4">
        <v>55</v>
      </c>
      <c r="L88" s="4">
        <v>70</v>
      </c>
    </row>
    <row r="89" spans="1:12" x14ac:dyDescent="0.25">
      <c r="A89" s="1" t="s">
        <v>3642</v>
      </c>
      <c r="B89" t="s">
        <v>3636</v>
      </c>
      <c r="C89" s="4">
        <v>6590</v>
      </c>
      <c r="D89" s="4">
        <v>6590</v>
      </c>
      <c r="E89" s="7">
        <v>0</v>
      </c>
      <c r="G89" s="1" t="s">
        <v>9495</v>
      </c>
      <c r="H89" s="1" t="s">
        <v>9496</v>
      </c>
      <c r="I89" s="12">
        <v>1067</v>
      </c>
      <c r="J89" s="4">
        <v>72</v>
      </c>
      <c r="K89" s="4">
        <v>55</v>
      </c>
      <c r="L89" s="4">
        <v>70</v>
      </c>
    </row>
    <row r="90" spans="1:12" x14ac:dyDescent="0.25">
      <c r="A90" s="1" t="s">
        <v>3643</v>
      </c>
      <c r="B90" t="s">
        <v>3636</v>
      </c>
      <c r="C90" s="4">
        <v>6590</v>
      </c>
      <c r="D90" s="4">
        <v>6590</v>
      </c>
      <c r="E90" s="7">
        <v>0</v>
      </c>
      <c r="G90" s="1" t="s">
        <v>9497</v>
      </c>
      <c r="H90" s="1" t="s">
        <v>9498</v>
      </c>
      <c r="I90" s="12">
        <v>922</v>
      </c>
      <c r="J90" s="4">
        <v>71.5</v>
      </c>
      <c r="K90" s="4">
        <v>54.5</v>
      </c>
      <c r="L90" s="4">
        <v>60.5</v>
      </c>
    </row>
    <row r="91" spans="1:12" x14ac:dyDescent="0.25">
      <c r="A91" s="1" t="s">
        <v>3644</v>
      </c>
      <c r="B91" t="s">
        <v>3636</v>
      </c>
      <c r="C91" s="4">
        <v>6590</v>
      </c>
      <c r="D91" s="4">
        <v>6590</v>
      </c>
      <c r="E91" s="7">
        <v>0</v>
      </c>
      <c r="G91" s="1" t="s">
        <v>9499</v>
      </c>
      <c r="H91" s="1" t="s">
        <v>9500</v>
      </c>
      <c r="I91" s="12">
        <v>922</v>
      </c>
      <c r="J91" s="4">
        <v>71.5</v>
      </c>
      <c r="K91" s="4">
        <v>54.5</v>
      </c>
      <c r="L91" s="4">
        <v>60.5</v>
      </c>
    </row>
    <row r="92" spans="1:12" x14ac:dyDescent="0.25">
      <c r="A92" s="1" t="s">
        <v>3645</v>
      </c>
      <c r="B92" t="s">
        <v>3636</v>
      </c>
      <c r="C92" s="4">
        <v>6590</v>
      </c>
      <c r="D92" s="4">
        <v>6590</v>
      </c>
      <c r="E92" s="7">
        <v>0</v>
      </c>
      <c r="G92" s="1" t="s">
        <v>9501</v>
      </c>
      <c r="H92" s="1" t="s">
        <v>9502</v>
      </c>
      <c r="I92" s="12">
        <v>922</v>
      </c>
      <c r="J92" s="4">
        <v>71.5</v>
      </c>
      <c r="K92" s="4">
        <v>54.5</v>
      </c>
      <c r="L92" s="4">
        <v>60.5</v>
      </c>
    </row>
    <row r="93" spans="1:12" x14ac:dyDescent="0.25">
      <c r="A93" s="1" t="s">
        <v>3646</v>
      </c>
      <c r="B93" t="s">
        <v>3636</v>
      </c>
      <c r="C93" s="4">
        <v>6590</v>
      </c>
      <c r="D93" s="4">
        <v>6590</v>
      </c>
      <c r="E93" s="7">
        <v>0</v>
      </c>
      <c r="G93" s="1" t="s">
        <v>9503</v>
      </c>
      <c r="H93" s="1" t="s">
        <v>9504</v>
      </c>
      <c r="I93" s="12">
        <v>1132</v>
      </c>
      <c r="J93" s="4">
        <v>71.5</v>
      </c>
      <c r="K93" s="4">
        <v>54.5</v>
      </c>
      <c r="L93" s="4">
        <v>60.5</v>
      </c>
    </row>
    <row r="94" spans="1:12" x14ac:dyDescent="0.25">
      <c r="A94" s="1" t="s">
        <v>3647</v>
      </c>
      <c r="B94" t="s">
        <v>3636</v>
      </c>
      <c r="C94" s="4">
        <v>6590</v>
      </c>
      <c r="D94" s="4">
        <v>6590</v>
      </c>
      <c r="E94" s="7">
        <v>0</v>
      </c>
      <c r="G94" s="1" t="s">
        <v>9505</v>
      </c>
      <c r="H94" s="1" t="s">
        <v>9506</v>
      </c>
      <c r="I94" s="12">
        <v>1132</v>
      </c>
      <c r="J94" s="4">
        <v>71.5</v>
      </c>
      <c r="K94" s="4">
        <v>54.5</v>
      </c>
      <c r="L94" s="4">
        <v>60.5</v>
      </c>
    </row>
    <row r="95" spans="1:12" x14ac:dyDescent="0.25">
      <c r="A95" s="1" t="s">
        <v>4969</v>
      </c>
      <c r="B95" t="s">
        <v>3636</v>
      </c>
      <c r="C95" s="4">
        <v>6590</v>
      </c>
      <c r="D95" s="4">
        <v>6590</v>
      </c>
      <c r="E95" s="7">
        <v>0</v>
      </c>
      <c r="G95" s="1" t="s">
        <v>9507</v>
      </c>
      <c r="H95" s="1" t="s">
        <v>9508</v>
      </c>
      <c r="I95" s="12"/>
      <c r="J95" s="4"/>
      <c r="K95" s="4"/>
      <c r="L95" s="4"/>
    </row>
    <row r="96" spans="1:12" x14ac:dyDescent="0.25">
      <c r="A96" s="1" t="s">
        <v>3648</v>
      </c>
      <c r="B96" t="s">
        <v>3636</v>
      </c>
      <c r="C96" s="4">
        <v>6590</v>
      </c>
      <c r="D96" s="4">
        <v>6590</v>
      </c>
      <c r="E96" s="7">
        <v>0</v>
      </c>
      <c r="G96" s="1" t="s">
        <v>9509</v>
      </c>
      <c r="H96" s="1" t="s">
        <v>9510</v>
      </c>
      <c r="I96" s="12">
        <v>1132</v>
      </c>
      <c r="J96" s="4">
        <v>71.5</v>
      </c>
      <c r="K96" s="4">
        <v>54.5</v>
      </c>
      <c r="L96" s="4">
        <v>60.5</v>
      </c>
    </row>
    <row r="97" spans="1:12" x14ac:dyDescent="0.25">
      <c r="A97" s="1" t="s">
        <v>3649</v>
      </c>
      <c r="B97" t="s">
        <v>3650</v>
      </c>
      <c r="C97" s="4">
        <v>7102</v>
      </c>
      <c r="D97" s="4">
        <v>7102</v>
      </c>
      <c r="E97" s="7">
        <v>0</v>
      </c>
      <c r="G97" s="1" t="s">
        <v>9511</v>
      </c>
      <c r="H97" s="1" t="s">
        <v>9512</v>
      </c>
      <c r="I97" s="12">
        <v>1132</v>
      </c>
      <c r="J97" s="4">
        <v>71.5</v>
      </c>
      <c r="K97" s="4">
        <v>54.5</v>
      </c>
      <c r="L97" s="4">
        <v>60.5</v>
      </c>
    </row>
    <row r="98" spans="1:12" x14ac:dyDescent="0.25">
      <c r="A98" s="1" t="s">
        <v>3651</v>
      </c>
      <c r="B98" t="s">
        <v>3650</v>
      </c>
      <c r="C98" s="4">
        <v>7102</v>
      </c>
      <c r="D98" s="4">
        <v>7102</v>
      </c>
      <c r="E98" s="7">
        <v>0</v>
      </c>
      <c r="G98" s="1"/>
      <c r="H98" s="1"/>
      <c r="I98" s="12">
        <v>1132</v>
      </c>
      <c r="J98" s="4">
        <v>71.5</v>
      </c>
      <c r="K98" s="4">
        <v>54.5</v>
      </c>
      <c r="L98" s="4">
        <v>60.5</v>
      </c>
    </row>
    <row r="99" spans="1:12" x14ac:dyDescent="0.25">
      <c r="A99" s="1" t="s">
        <v>3652</v>
      </c>
      <c r="B99" t="s">
        <v>3650</v>
      </c>
      <c r="C99" s="4">
        <v>7102</v>
      </c>
      <c r="D99" s="4">
        <v>7102</v>
      </c>
      <c r="E99" s="7">
        <v>0</v>
      </c>
      <c r="G99" s="1" t="s">
        <v>9513</v>
      </c>
      <c r="H99" s="1" t="s">
        <v>9514</v>
      </c>
      <c r="I99" s="12">
        <v>1132</v>
      </c>
      <c r="J99" s="4">
        <v>71.5</v>
      </c>
      <c r="K99" s="4">
        <v>54.5</v>
      </c>
      <c r="L99" s="4">
        <v>60.5</v>
      </c>
    </row>
    <row r="100" spans="1:12" x14ac:dyDescent="0.25">
      <c r="A100" s="1" t="s">
        <v>3653</v>
      </c>
      <c r="B100" t="s">
        <v>3650</v>
      </c>
      <c r="C100" s="4">
        <v>6590</v>
      </c>
      <c r="D100" s="4">
        <v>6590</v>
      </c>
      <c r="E100" s="7">
        <v>0</v>
      </c>
      <c r="G100" s="1" t="s">
        <v>9515</v>
      </c>
      <c r="H100" s="1" t="s">
        <v>9516</v>
      </c>
      <c r="I100" s="12"/>
      <c r="J100" s="4"/>
      <c r="K100" s="4"/>
      <c r="L100" s="4"/>
    </row>
    <row r="101" spans="1:12" x14ac:dyDescent="0.25">
      <c r="A101" s="1" t="s">
        <v>3654</v>
      </c>
      <c r="B101" t="s">
        <v>3650</v>
      </c>
      <c r="C101" s="4">
        <v>6590</v>
      </c>
      <c r="D101" s="4">
        <v>6590</v>
      </c>
      <c r="E101" s="7">
        <v>0</v>
      </c>
      <c r="G101" s="1" t="s">
        <v>9517</v>
      </c>
      <c r="H101" s="1" t="s">
        <v>9518</v>
      </c>
      <c r="I101" s="12"/>
      <c r="J101" s="4"/>
      <c r="K101" s="4"/>
      <c r="L101" s="4"/>
    </row>
    <row r="102" spans="1:12" x14ac:dyDescent="0.25">
      <c r="A102" s="1" t="s">
        <v>3655</v>
      </c>
      <c r="B102" t="s">
        <v>3650</v>
      </c>
      <c r="C102" s="4">
        <v>6590</v>
      </c>
      <c r="D102" s="4">
        <v>6590</v>
      </c>
      <c r="E102" s="7">
        <v>0</v>
      </c>
      <c r="G102" s="1" t="s">
        <v>9519</v>
      </c>
      <c r="H102" s="1" t="s">
        <v>9520</v>
      </c>
      <c r="I102" s="12"/>
      <c r="J102" s="4"/>
      <c r="K102" s="4"/>
      <c r="L102" s="4"/>
    </row>
    <row r="103" spans="1:12" x14ac:dyDescent="0.25">
      <c r="A103" s="1" t="s">
        <v>3657</v>
      </c>
      <c r="B103" t="s">
        <v>3656</v>
      </c>
      <c r="C103" s="4">
        <v>6590</v>
      </c>
      <c r="D103" s="4">
        <v>6590</v>
      </c>
      <c r="E103" s="7">
        <v>0</v>
      </c>
      <c r="G103" s="1" t="s">
        <v>9521</v>
      </c>
      <c r="H103" s="1" t="s">
        <v>9522</v>
      </c>
      <c r="I103" s="12"/>
      <c r="J103" s="4"/>
      <c r="K103" s="4"/>
      <c r="L103" s="4"/>
    </row>
    <row r="104" spans="1:12" x14ac:dyDescent="0.25">
      <c r="A104" s="1" t="s">
        <v>3658</v>
      </c>
      <c r="B104" t="s">
        <v>3659</v>
      </c>
      <c r="C104" s="4">
        <v>6590</v>
      </c>
      <c r="D104" s="4">
        <v>6590</v>
      </c>
      <c r="E104" s="7">
        <v>0</v>
      </c>
      <c r="G104" s="1" t="s">
        <v>9523</v>
      </c>
      <c r="H104" s="1" t="s">
        <v>9524</v>
      </c>
      <c r="I104" s="12"/>
      <c r="J104" s="4"/>
      <c r="K104" s="4"/>
      <c r="L104" s="4"/>
    </row>
    <row r="105" spans="1:12" x14ac:dyDescent="0.25">
      <c r="A105" s="1" t="s">
        <v>3660</v>
      </c>
      <c r="B105" t="s">
        <v>3659</v>
      </c>
      <c r="C105" s="4">
        <v>6590</v>
      </c>
      <c r="D105" s="4">
        <v>6590</v>
      </c>
      <c r="E105" s="7">
        <v>0</v>
      </c>
      <c r="G105" s="1" t="s">
        <v>9525</v>
      </c>
      <c r="H105" s="1" t="s">
        <v>9526</v>
      </c>
      <c r="I105" s="12"/>
      <c r="J105" s="4"/>
      <c r="K105" s="4"/>
      <c r="L105" s="4"/>
    </row>
    <row r="106" spans="1:12" x14ac:dyDescent="0.25">
      <c r="A106" s="1" t="s">
        <v>3661</v>
      </c>
      <c r="B106" t="s">
        <v>3659</v>
      </c>
      <c r="C106" s="4">
        <v>6590</v>
      </c>
      <c r="D106" s="4">
        <v>6590</v>
      </c>
      <c r="E106" s="7">
        <v>0</v>
      </c>
      <c r="G106" s="1" t="s">
        <v>9527</v>
      </c>
      <c r="H106" s="1" t="s">
        <v>9528</v>
      </c>
      <c r="I106" s="12"/>
      <c r="J106" s="4"/>
      <c r="K106" s="4"/>
      <c r="L106" s="4"/>
    </row>
    <row r="107" spans="1:12" x14ac:dyDescent="0.25">
      <c r="A107" s="1" t="s">
        <v>3663</v>
      </c>
      <c r="B107" t="s">
        <v>3662</v>
      </c>
      <c r="C107" s="4">
        <v>7823</v>
      </c>
      <c r="D107" s="4">
        <v>7823</v>
      </c>
      <c r="E107" s="7">
        <v>0</v>
      </c>
      <c r="G107" s="1" t="s">
        <v>9529</v>
      </c>
      <c r="H107" s="1" t="s">
        <v>9530</v>
      </c>
      <c r="I107" s="12"/>
      <c r="J107" s="4"/>
      <c r="K107" s="4"/>
      <c r="L107" s="4"/>
    </row>
    <row r="108" spans="1:12" x14ac:dyDescent="0.25">
      <c r="A108" s="1" t="s">
        <v>3664</v>
      </c>
      <c r="B108" t="s">
        <v>3665</v>
      </c>
      <c r="C108" s="4">
        <v>7823</v>
      </c>
      <c r="D108" s="4">
        <v>7823</v>
      </c>
      <c r="E108" s="7">
        <v>0</v>
      </c>
      <c r="G108" s="1" t="s">
        <v>9531</v>
      </c>
      <c r="H108" s="1" t="s">
        <v>9532</v>
      </c>
      <c r="I108" s="12"/>
      <c r="J108" s="4"/>
      <c r="K108" s="4"/>
      <c r="L108" s="4"/>
    </row>
    <row r="109" spans="1:12" x14ac:dyDescent="0.25">
      <c r="A109" s="1" t="s">
        <v>3666</v>
      </c>
      <c r="B109" t="s">
        <v>3662</v>
      </c>
      <c r="C109" s="4">
        <v>7311</v>
      </c>
      <c r="D109" s="4">
        <v>7311</v>
      </c>
      <c r="E109" s="7">
        <v>0</v>
      </c>
      <c r="G109" s="1" t="s">
        <v>9533</v>
      </c>
      <c r="H109" s="1" t="s">
        <v>9534</v>
      </c>
      <c r="I109" s="12"/>
      <c r="J109" s="4"/>
      <c r="K109" s="4"/>
      <c r="L109" s="4"/>
    </row>
    <row r="110" spans="1:12" x14ac:dyDescent="0.25">
      <c r="A110" s="1" t="s">
        <v>3668</v>
      </c>
      <c r="B110" t="s">
        <v>3667</v>
      </c>
      <c r="C110" s="4">
        <v>7562</v>
      </c>
      <c r="D110" s="4">
        <v>7562</v>
      </c>
      <c r="E110" s="7">
        <v>0</v>
      </c>
      <c r="G110" s="1" t="s">
        <v>9535</v>
      </c>
      <c r="H110" s="1" t="s">
        <v>9536</v>
      </c>
      <c r="I110" s="12"/>
      <c r="J110" s="4"/>
      <c r="K110" s="4"/>
      <c r="L110" s="4"/>
    </row>
    <row r="111" spans="1:12" x14ac:dyDescent="0.25">
      <c r="A111" s="1" t="s">
        <v>3670</v>
      </c>
      <c r="B111" t="s">
        <v>3669</v>
      </c>
      <c r="C111" s="4">
        <v>8302</v>
      </c>
      <c r="D111" s="4">
        <v>8302</v>
      </c>
      <c r="E111" s="7">
        <v>0</v>
      </c>
      <c r="G111" s="1" t="s">
        <v>9537</v>
      </c>
      <c r="H111" s="1" t="s">
        <v>9538</v>
      </c>
      <c r="I111" s="12"/>
      <c r="J111" s="4"/>
      <c r="K111" s="4"/>
      <c r="L111" s="4"/>
    </row>
    <row r="112" spans="1:12" x14ac:dyDescent="0.25">
      <c r="A112" s="1" t="s">
        <v>3671</v>
      </c>
      <c r="B112" t="s">
        <v>3669</v>
      </c>
      <c r="C112" s="4">
        <v>7790</v>
      </c>
      <c r="D112" s="4">
        <v>7790</v>
      </c>
      <c r="E112" s="7">
        <v>0</v>
      </c>
      <c r="G112" s="1" t="s">
        <v>9539</v>
      </c>
      <c r="H112" s="1" t="s">
        <v>9540</v>
      </c>
      <c r="I112" s="12">
        <v>1431</v>
      </c>
      <c r="J112" s="4">
        <v>64</v>
      </c>
      <c r="K112" s="4">
        <v>45</v>
      </c>
      <c r="L112" s="4">
        <v>62</v>
      </c>
    </row>
    <row r="113" spans="1:12" x14ac:dyDescent="0.25">
      <c r="A113" s="1" t="s">
        <v>3672</v>
      </c>
      <c r="B113" t="s">
        <v>3669</v>
      </c>
      <c r="C113" s="4">
        <v>7790</v>
      </c>
      <c r="D113" s="4">
        <v>7790</v>
      </c>
      <c r="E113" s="7">
        <v>0</v>
      </c>
      <c r="G113" s="1" t="s">
        <v>9541</v>
      </c>
      <c r="H113" s="1" t="s">
        <v>9542</v>
      </c>
      <c r="I113" s="12"/>
      <c r="J113" s="4"/>
      <c r="K113" s="4"/>
      <c r="L113" s="4"/>
    </row>
    <row r="114" spans="1:12" x14ac:dyDescent="0.25">
      <c r="A114" s="1" t="s">
        <v>3674</v>
      </c>
      <c r="B114" t="s">
        <v>3673</v>
      </c>
      <c r="C114" s="4">
        <v>7836</v>
      </c>
      <c r="D114" s="4">
        <v>7836</v>
      </c>
      <c r="E114" s="7">
        <v>0</v>
      </c>
      <c r="G114" s="1" t="s">
        <v>9543</v>
      </c>
      <c r="H114" s="1" t="s">
        <v>9544</v>
      </c>
      <c r="I114" s="12"/>
      <c r="J114" s="4"/>
      <c r="K114" s="4"/>
      <c r="L114" s="4"/>
    </row>
    <row r="115" spans="1:12" x14ac:dyDescent="0.25">
      <c r="A115" s="1" t="s">
        <v>3675</v>
      </c>
      <c r="B115" t="s">
        <v>3673</v>
      </c>
      <c r="C115" s="4">
        <v>7836</v>
      </c>
      <c r="D115" s="4">
        <v>7836</v>
      </c>
      <c r="E115" s="7">
        <v>0</v>
      </c>
      <c r="G115" s="1" t="s">
        <v>9545</v>
      </c>
      <c r="H115" s="1" t="s">
        <v>9546</v>
      </c>
      <c r="I115" s="12"/>
      <c r="J115" s="4"/>
      <c r="K115" s="4"/>
      <c r="L115" s="4"/>
    </row>
    <row r="116" spans="1:12" x14ac:dyDescent="0.25">
      <c r="A116" s="1" t="s">
        <v>3676</v>
      </c>
      <c r="B116" t="s">
        <v>3673</v>
      </c>
      <c r="C116" s="4">
        <v>7836</v>
      </c>
      <c r="D116" s="4">
        <v>7836</v>
      </c>
      <c r="E116" s="7">
        <v>0</v>
      </c>
      <c r="G116" s="1" t="s">
        <v>9547</v>
      </c>
      <c r="H116" s="1" t="s">
        <v>9548</v>
      </c>
      <c r="I116" s="12"/>
      <c r="J116" s="4"/>
      <c r="K116" s="4"/>
      <c r="L116" s="4"/>
    </row>
    <row r="117" spans="1:12" x14ac:dyDescent="0.25">
      <c r="A117" s="1" t="s">
        <v>3677</v>
      </c>
      <c r="B117" t="s">
        <v>3673</v>
      </c>
      <c r="C117" s="4">
        <v>7836</v>
      </c>
      <c r="D117" s="4">
        <v>7836</v>
      </c>
      <c r="E117" s="7">
        <v>0</v>
      </c>
      <c r="G117" s="1" t="s">
        <v>9549</v>
      </c>
      <c r="H117" s="1" t="s">
        <v>9550</v>
      </c>
      <c r="I117" s="12"/>
      <c r="J117" s="4"/>
      <c r="K117" s="4"/>
      <c r="L117" s="4"/>
    </row>
    <row r="118" spans="1:12" x14ac:dyDescent="0.25">
      <c r="A118" s="1" t="s">
        <v>3678</v>
      </c>
      <c r="B118" t="s">
        <v>3673</v>
      </c>
      <c r="C118" s="4">
        <v>7836</v>
      </c>
      <c r="D118" s="4">
        <v>7836</v>
      </c>
      <c r="E118" s="7">
        <v>0</v>
      </c>
      <c r="G118" s="1" t="s">
        <v>9551</v>
      </c>
      <c r="H118" s="1" t="s">
        <v>9552</v>
      </c>
      <c r="I118" s="12"/>
      <c r="J118" s="4"/>
      <c r="K118" s="4"/>
      <c r="L118" s="4"/>
    </row>
    <row r="119" spans="1:12" x14ac:dyDescent="0.25">
      <c r="A119" s="1" t="s">
        <v>3679</v>
      </c>
      <c r="B119" t="s">
        <v>3673</v>
      </c>
      <c r="C119" s="4">
        <v>7836</v>
      </c>
      <c r="D119" s="4">
        <v>7836</v>
      </c>
      <c r="E119" s="7">
        <v>0</v>
      </c>
      <c r="G119" s="1" t="s">
        <v>9553</v>
      </c>
      <c r="H119" s="1" t="s">
        <v>9554</v>
      </c>
      <c r="I119" s="12"/>
      <c r="J119" s="4"/>
      <c r="K119" s="4"/>
      <c r="L119" s="4"/>
    </row>
    <row r="120" spans="1:12" x14ac:dyDescent="0.25">
      <c r="A120" s="1" t="s">
        <v>3680</v>
      </c>
      <c r="B120" t="s">
        <v>3673</v>
      </c>
      <c r="C120" s="4">
        <v>7836</v>
      </c>
      <c r="D120" s="4">
        <v>7836</v>
      </c>
      <c r="E120" s="7">
        <v>0</v>
      </c>
      <c r="G120" s="1" t="s">
        <v>9555</v>
      </c>
      <c r="H120" s="1" t="s">
        <v>9556</v>
      </c>
      <c r="I120" s="12"/>
      <c r="J120" s="4"/>
      <c r="K120" s="4"/>
      <c r="L120" s="4"/>
    </row>
    <row r="121" spans="1:12" x14ac:dyDescent="0.25">
      <c r="A121" s="1" t="s">
        <v>3682</v>
      </c>
      <c r="B121" t="s">
        <v>3681</v>
      </c>
      <c r="C121" s="4">
        <v>7651</v>
      </c>
      <c r="D121" s="4">
        <v>7651</v>
      </c>
      <c r="E121" s="7">
        <v>0</v>
      </c>
      <c r="G121" s="1" t="s">
        <v>9557</v>
      </c>
      <c r="H121" s="1" t="s">
        <v>9558</v>
      </c>
      <c r="I121" s="12"/>
      <c r="J121" s="4"/>
      <c r="K121" s="4"/>
      <c r="L121" s="4"/>
    </row>
    <row r="122" spans="1:12" x14ac:dyDescent="0.25">
      <c r="A122" s="1" t="s">
        <v>3683</v>
      </c>
      <c r="B122" t="s">
        <v>3681</v>
      </c>
      <c r="C122" s="4">
        <v>7139</v>
      </c>
      <c r="D122" s="4">
        <v>7139</v>
      </c>
      <c r="E122" s="7">
        <v>0</v>
      </c>
      <c r="G122" s="1" t="s">
        <v>9559</v>
      </c>
      <c r="H122" s="1" t="s">
        <v>9560</v>
      </c>
      <c r="I122" s="12"/>
      <c r="J122" s="4"/>
      <c r="K122" s="4"/>
      <c r="L122" s="4"/>
    </row>
    <row r="123" spans="1:12" x14ac:dyDescent="0.25">
      <c r="A123" s="1" t="s">
        <v>3684</v>
      </c>
      <c r="B123" t="s">
        <v>3681</v>
      </c>
      <c r="C123" s="4">
        <v>7139</v>
      </c>
      <c r="D123" s="4">
        <v>7139</v>
      </c>
      <c r="E123" s="7">
        <v>0</v>
      </c>
      <c r="G123" s="1" t="s">
        <v>9561</v>
      </c>
      <c r="H123" s="1" t="s">
        <v>9562</v>
      </c>
      <c r="I123" s="12"/>
      <c r="J123" s="4"/>
      <c r="K123" s="4"/>
      <c r="L123" s="4"/>
    </row>
    <row r="124" spans="1:12" x14ac:dyDescent="0.25">
      <c r="A124" s="1" t="s">
        <v>3685</v>
      </c>
      <c r="B124" t="s">
        <v>3681</v>
      </c>
      <c r="C124" s="4">
        <v>7139</v>
      </c>
      <c r="D124" s="4">
        <v>7139</v>
      </c>
      <c r="E124" s="7">
        <v>0</v>
      </c>
      <c r="G124" s="1" t="s">
        <v>9563</v>
      </c>
      <c r="H124" s="1" t="s">
        <v>9564</v>
      </c>
      <c r="I124" s="12"/>
      <c r="J124" s="4"/>
      <c r="K124" s="4"/>
      <c r="L124" s="4"/>
    </row>
    <row r="125" spans="1:12" x14ac:dyDescent="0.25">
      <c r="A125" s="1" t="s">
        <v>3686</v>
      </c>
      <c r="B125" t="s">
        <v>3681</v>
      </c>
      <c r="C125" s="4">
        <v>7139</v>
      </c>
      <c r="D125" s="4">
        <v>7139</v>
      </c>
      <c r="E125" s="7">
        <v>0</v>
      </c>
      <c r="G125" s="1" t="s">
        <v>9565</v>
      </c>
      <c r="H125" s="1" t="s">
        <v>9566</v>
      </c>
      <c r="I125" s="12"/>
      <c r="J125" s="4"/>
      <c r="K125" s="4"/>
      <c r="L125" s="4"/>
    </row>
    <row r="126" spans="1:12" x14ac:dyDescent="0.25">
      <c r="A126" s="1" t="s">
        <v>3687</v>
      </c>
      <c r="B126" t="s">
        <v>3681</v>
      </c>
      <c r="C126" s="4">
        <v>7139</v>
      </c>
      <c r="D126" s="4">
        <v>7139</v>
      </c>
      <c r="E126" s="7">
        <v>0</v>
      </c>
      <c r="G126" s="1" t="s">
        <v>9567</v>
      </c>
      <c r="H126" s="1" t="s">
        <v>9568</v>
      </c>
      <c r="I126" s="12">
        <v>1050</v>
      </c>
      <c r="J126" s="4">
        <v>54.5</v>
      </c>
      <c r="K126" s="4">
        <v>71.5</v>
      </c>
      <c r="L126" s="4">
        <v>78</v>
      </c>
    </row>
    <row r="127" spans="1:12" x14ac:dyDescent="0.25">
      <c r="A127" s="1" t="s">
        <v>3688</v>
      </c>
      <c r="B127" t="s">
        <v>3681</v>
      </c>
      <c r="C127" s="4">
        <v>7139</v>
      </c>
      <c r="D127" s="4">
        <v>7139</v>
      </c>
      <c r="E127" s="7">
        <v>0</v>
      </c>
      <c r="G127" s="1" t="s">
        <v>9569</v>
      </c>
      <c r="H127" s="1" t="s">
        <v>9570</v>
      </c>
      <c r="I127" s="12"/>
      <c r="J127" s="4"/>
      <c r="K127" s="4"/>
      <c r="L127" s="4"/>
    </row>
    <row r="128" spans="1:12" x14ac:dyDescent="0.25">
      <c r="A128" s="1" t="s">
        <v>3689</v>
      </c>
      <c r="B128" t="s">
        <v>3681</v>
      </c>
      <c r="C128" s="4">
        <v>7139</v>
      </c>
      <c r="D128" s="4">
        <v>7139</v>
      </c>
      <c r="E128" s="7">
        <v>0</v>
      </c>
      <c r="G128" s="1" t="s">
        <v>9571</v>
      </c>
      <c r="H128" s="1" t="s">
        <v>9572</v>
      </c>
      <c r="I128" s="12"/>
      <c r="J128" s="4"/>
      <c r="K128" s="4"/>
      <c r="L128" s="4"/>
    </row>
    <row r="129" spans="1:12" x14ac:dyDescent="0.25">
      <c r="A129" s="1" t="s">
        <v>3690</v>
      </c>
      <c r="B129" t="s">
        <v>3681</v>
      </c>
      <c r="C129" s="4">
        <v>7139</v>
      </c>
      <c r="D129" s="4">
        <v>7139</v>
      </c>
      <c r="E129" s="7">
        <v>0</v>
      </c>
      <c r="G129" s="1" t="s">
        <v>9573</v>
      </c>
      <c r="H129" s="1" t="s">
        <v>9574</v>
      </c>
      <c r="I129" s="12">
        <v>1050</v>
      </c>
      <c r="J129" s="4">
        <v>54.5</v>
      </c>
      <c r="K129" s="4">
        <v>71.5</v>
      </c>
      <c r="L129" s="4">
        <v>7</v>
      </c>
    </row>
    <row r="130" spans="1:12" x14ac:dyDescent="0.25">
      <c r="A130" s="1" t="s">
        <v>3691</v>
      </c>
      <c r="B130" t="s">
        <v>3692</v>
      </c>
      <c r="C130" s="4">
        <v>7139</v>
      </c>
      <c r="D130" s="4">
        <v>7139</v>
      </c>
      <c r="E130" s="7">
        <v>0</v>
      </c>
      <c r="G130" s="1" t="s">
        <v>9575</v>
      </c>
      <c r="H130" s="1" t="s">
        <v>9576</v>
      </c>
      <c r="I130" s="12">
        <v>1115</v>
      </c>
      <c r="J130" s="4">
        <v>74</v>
      </c>
      <c r="K130" s="4">
        <v>55</v>
      </c>
      <c r="L130" s="4">
        <v>80</v>
      </c>
    </row>
    <row r="131" spans="1:12" x14ac:dyDescent="0.25">
      <c r="A131" s="1" t="s">
        <v>3693</v>
      </c>
      <c r="B131" t="s">
        <v>3692</v>
      </c>
      <c r="C131" s="4">
        <v>7139</v>
      </c>
      <c r="D131" s="4">
        <v>7139</v>
      </c>
      <c r="E131" s="7">
        <v>0</v>
      </c>
      <c r="G131" s="1" t="s">
        <v>9577</v>
      </c>
      <c r="H131" s="1" t="s">
        <v>9578</v>
      </c>
      <c r="I131" s="12"/>
      <c r="J131" s="4"/>
      <c r="K131" s="4"/>
      <c r="L131" s="4"/>
    </row>
    <row r="132" spans="1:12" x14ac:dyDescent="0.25">
      <c r="A132" s="1" t="s">
        <v>3694</v>
      </c>
      <c r="B132" t="s">
        <v>3692</v>
      </c>
      <c r="C132" s="4">
        <v>7139</v>
      </c>
      <c r="D132" s="4">
        <v>7139</v>
      </c>
      <c r="E132" s="7">
        <v>0</v>
      </c>
      <c r="G132" s="1" t="s">
        <v>9579</v>
      </c>
      <c r="H132" s="1" t="s">
        <v>9580</v>
      </c>
      <c r="I132" s="12"/>
      <c r="J132" s="4"/>
      <c r="K132" s="4"/>
      <c r="L132" s="4"/>
    </row>
    <row r="133" spans="1:12" x14ac:dyDescent="0.25">
      <c r="A133" s="1" t="s">
        <v>3696</v>
      </c>
      <c r="B133" t="s">
        <v>3695</v>
      </c>
      <c r="C133" s="4">
        <v>7860</v>
      </c>
      <c r="D133" s="4">
        <v>7860</v>
      </c>
      <c r="E133" s="7">
        <v>0</v>
      </c>
      <c r="G133" s="1" t="s">
        <v>9581</v>
      </c>
      <c r="H133" s="1" t="s">
        <v>9582</v>
      </c>
      <c r="I133" s="12"/>
      <c r="J133" s="4"/>
      <c r="K133" s="4"/>
      <c r="L133" s="4"/>
    </row>
    <row r="134" spans="1:12" x14ac:dyDescent="0.25">
      <c r="A134" s="1" t="s">
        <v>3697</v>
      </c>
      <c r="B134" t="s">
        <v>3695</v>
      </c>
      <c r="C134" s="4">
        <v>7860</v>
      </c>
      <c r="D134" s="4">
        <v>7860</v>
      </c>
      <c r="E134" s="7">
        <v>0</v>
      </c>
      <c r="G134" s="1" t="s">
        <v>9583</v>
      </c>
      <c r="H134" s="1" t="s">
        <v>9584</v>
      </c>
      <c r="I134" s="12"/>
      <c r="J134" s="4"/>
      <c r="K134" s="4"/>
      <c r="L134" s="4"/>
    </row>
    <row r="135" spans="1:12" x14ac:dyDescent="0.25">
      <c r="A135" s="1" t="s">
        <v>4970</v>
      </c>
      <c r="B135" t="s">
        <v>4971</v>
      </c>
      <c r="C135" s="4">
        <v>8339</v>
      </c>
      <c r="D135" s="4">
        <v>8339</v>
      </c>
      <c r="E135" s="7">
        <v>0</v>
      </c>
      <c r="G135" s="1" t="s">
        <v>9585</v>
      </c>
      <c r="H135" s="1" t="s">
        <v>9586</v>
      </c>
      <c r="I135" s="12"/>
      <c r="J135" s="4"/>
      <c r="K135" s="4"/>
      <c r="L135" s="4"/>
    </row>
    <row r="136" spans="1:12" x14ac:dyDescent="0.25">
      <c r="A136" s="1" t="s">
        <v>3698</v>
      </c>
      <c r="B136" t="s">
        <v>3699</v>
      </c>
      <c r="C136" s="4">
        <v>11222</v>
      </c>
      <c r="D136" s="4">
        <v>11222</v>
      </c>
      <c r="E136" s="7">
        <v>0</v>
      </c>
      <c r="G136" s="1" t="s">
        <v>9587</v>
      </c>
      <c r="H136" s="1" t="s">
        <v>9588</v>
      </c>
      <c r="I136" s="12"/>
      <c r="J136" s="4"/>
      <c r="K136" s="4"/>
      <c r="L136" s="4"/>
    </row>
    <row r="137" spans="1:12" x14ac:dyDescent="0.25">
      <c r="A137" s="1" t="s">
        <v>4972</v>
      </c>
      <c r="B137" t="s">
        <v>3699</v>
      </c>
      <c r="C137" s="4">
        <v>11222</v>
      </c>
      <c r="D137" s="4">
        <v>11222</v>
      </c>
      <c r="E137" s="7">
        <v>0</v>
      </c>
      <c r="G137" s="1" t="s">
        <v>9589</v>
      </c>
      <c r="H137" s="1" t="s">
        <v>9590</v>
      </c>
      <c r="I137" s="12"/>
      <c r="J137" s="4"/>
      <c r="K137" s="4"/>
      <c r="L137" s="4"/>
    </row>
    <row r="138" spans="1:12" x14ac:dyDescent="0.25">
      <c r="A138" s="1" t="s">
        <v>3700</v>
      </c>
      <c r="B138" t="s">
        <v>3699</v>
      </c>
      <c r="C138" s="4">
        <v>10710</v>
      </c>
      <c r="D138" s="4">
        <v>10710</v>
      </c>
      <c r="E138" s="7">
        <v>0</v>
      </c>
      <c r="G138" s="1" t="s">
        <v>9591</v>
      </c>
      <c r="H138" s="1" t="s">
        <v>9592</v>
      </c>
      <c r="I138" s="12"/>
      <c r="J138" s="4"/>
      <c r="K138" s="4"/>
      <c r="L138" s="4"/>
    </row>
    <row r="139" spans="1:12" x14ac:dyDescent="0.25">
      <c r="A139" s="1" t="s">
        <v>3701</v>
      </c>
      <c r="B139" t="s">
        <v>3699</v>
      </c>
      <c r="C139" s="4">
        <v>10710</v>
      </c>
      <c r="D139" s="4">
        <v>10710</v>
      </c>
      <c r="E139" s="7">
        <v>0</v>
      </c>
      <c r="G139" s="1" t="s">
        <v>9593</v>
      </c>
      <c r="H139" s="1" t="s">
        <v>9594</v>
      </c>
      <c r="I139" s="12"/>
      <c r="J139" s="4"/>
      <c r="K139" s="4"/>
      <c r="L139" s="4"/>
    </row>
    <row r="140" spans="1:12" x14ac:dyDescent="0.25">
      <c r="A140" s="1" t="s">
        <v>3702</v>
      </c>
      <c r="B140" t="s">
        <v>3699</v>
      </c>
      <c r="C140" s="4">
        <v>10710</v>
      </c>
      <c r="D140" s="4">
        <v>10710</v>
      </c>
      <c r="E140" s="7">
        <v>0</v>
      </c>
      <c r="G140" s="1" t="s">
        <v>9595</v>
      </c>
      <c r="H140" s="1" t="s">
        <v>9596</v>
      </c>
      <c r="I140" s="12">
        <v>1591</v>
      </c>
      <c r="J140" s="4">
        <v>74</v>
      </c>
      <c r="K140" s="4">
        <v>55</v>
      </c>
      <c r="L140" s="4">
        <v>81</v>
      </c>
    </row>
    <row r="141" spans="1:12" x14ac:dyDescent="0.25">
      <c r="A141" s="1" t="s">
        <v>3703</v>
      </c>
      <c r="B141" t="s">
        <v>3699</v>
      </c>
      <c r="C141" s="4">
        <v>10710</v>
      </c>
      <c r="D141" s="4">
        <v>10710</v>
      </c>
      <c r="E141" s="7">
        <v>0</v>
      </c>
      <c r="G141" s="1" t="s">
        <v>9597</v>
      </c>
      <c r="H141" s="1" t="s">
        <v>9598</v>
      </c>
      <c r="I141" s="12"/>
      <c r="J141" s="4"/>
      <c r="K141" s="4"/>
      <c r="L141" s="4"/>
    </row>
    <row r="142" spans="1:12" x14ac:dyDescent="0.25">
      <c r="A142" s="1" t="s">
        <v>3704</v>
      </c>
      <c r="B142" t="s">
        <v>3699</v>
      </c>
      <c r="C142" s="4">
        <v>10710</v>
      </c>
      <c r="D142" s="4">
        <v>10710</v>
      </c>
      <c r="E142" s="7">
        <v>0</v>
      </c>
      <c r="G142" s="1" t="s">
        <v>9599</v>
      </c>
      <c r="H142" s="1" t="s">
        <v>9600</v>
      </c>
      <c r="I142" s="12"/>
      <c r="J142" s="4"/>
      <c r="K142" s="4"/>
      <c r="L142" s="4"/>
    </row>
    <row r="143" spans="1:12" x14ac:dyDescent="0.25">
      <c r="A143" s="1" t="s">
        <v>3706</v>
      </c>
      <c r="B143" t="s">
        <v>3705</v>
      </c>
      <c r="C143" s="4">
        <v>10645</v>
      </c>
      <c r="D143" s="4">
        <v>10645</v>
      </c>
      <c r="E143" s="7">
        <v>0</v>
      </c>
      <c r="G143" s="1" t="s">
        <v>9601</v>
      </c>
      <c r="H143" s="1" t="s">
        <v>9602</v>
      </c>
      <c r="I143" s="12"/>
      <c r="J143" s="4"/>
      <c r="K143" s="4"/>
      <c r="L143" s="4"/>
    </row>
    <row r="144" spans="1:12" x14ac:dyDescent="0.25">
      <c r="A144" s="1" t="s">
        <v>3707</v>
      </c>
      <c r="B144" t="s">
        <v>3705</v>
      </c>
      <c r="C144" s="4">
        <v>10645</v>
      </c>
      <c r="D144" s="4">
        <v>10645</v>
      </c>
      <c r="E144" s="7">
        <v>0</v>
      </c>
      <c r="G144" s="1" t="s">
        <v>9603</v>
      </c>
      <c r="H144" s="1" t="s">
        <v>9604</v>
      </c>
      <c r="I144" s="12"/>
      <c r="J144" s="4"/>
      <c r="K144" s="4"/>
      <c r="L144" s="4"/>
    </row>
    <row r="145" spans="1:12" x14ac:dyDescent="0.25">
      <c r="A145" s="1" t="s">
        <v>3708</v>
      </c>
      <c r="B145" t="s">
        <v>3705</v>
      </c>
      <c r="C145" s="4">
        <v>10645</v>
      </c>
      <c r="D145" s="4">
        <v>10645</v>
      </c>
      <c r="E145" s="7">
        <v>0</v>
      </c>
      <c r="G145" s="1" t="s">
        <v>9605</v>
      </c>
      <c r="H145" s="1" t="s">
        <v>9606</v>
      </c>
      <c r="I145" s="12"/>
      <c r="J145" s="4"/>
      <c r="K145" s="4"/>
      <c r="L145" s="4"/>
    </row>
    <row r="146" spans="1:12" x14ac:dyDescent="0.25">
      <c r="A146" s="1" t="s">
        <v>3709</v>
      </c>
      <c r="B146" t="s">
        <v>3705</v>
      </c>
      <c r="C146" s="4">
        <v>10645</v>
      </c>
      <c r="D146" s="4">
        <v>10645</v>
      </c>
      <c r="E146" s="7">
        <v>0</v>
      </c>
      <c r="G146" s="1" t="s">
        <v>9607</v>
      </c>
      <c r="H146" s="1" t="s">
        <v>9608</v>
      </c>
      <c r="I146" s="12"/>
      <c r="J146" s="4"/>
      <c r="K146" s="4"/>
      <c r="L146" s="4"/>
    </row>
    <row r="147" spans="1:12" x14ac:dyDescent="0.25">
      <c r="A147" s="1" t="s">
        <v>3710</v>
      </c>
      <c r="B147" t="s">
        <v>3705</v>
      </c>
      <c r="C147" s="4">
        <v>10645</v>
      </c>
      <c r="D147" s="4">
        <v>10645</v>
      </c>
      <c r="E147" s="7">
        <v>0</v>
      </c>
      <c r="G147" s="1" t="s">
        <v>9609</v>
      </c>
      <c r="H147" s="1" t="s">
        <v>9610</v>
      </c>
      <c r="I147" s="12"/>
      <c r="J147" s="4"/>
      <c r="K147" s="4"/>
      <c r="L147" s="4"/>
    </row>
    <row r="148" spans="1:12" x14ac:dyDescent="0.25">
      <c r="A148" s="1" t="s">
        <v>3711</v>
      </c>
      <c r="B148" t="s">
        <v>3712</v>
      </c>
      <c r="C148" s="4">
        <v>11486</v>
      </c>
      <c r="D148" s="4">
        <v>11486</v>
      </c>
      <c r="E148" s="7">
        <v>0</v>
      </c>
      <c r="G148" s="1" t="s">
        <v>9611</v>
      </c>
      <c r="H148" s="1" t="s">
        <v>9612</v>
      </c>
      <c r="I148" s="12"/>
      <c r="J148" s="4"/>
      <c r="K148" s="4"/>
      <c r="L148" s="4"/>
    </row>
    <row r="149" spans="1:12" x14ac:dyDescent="0.25">
      <c r="A149" s="1" t="s">
        <v>3713</v>
      </c>
      <c r="B149" t="s">
        <v>3714</v>
      </c>
      <c r="C149" s="4">
        <v>11573</v>
      </c>
      <c r="D149" s="4">
        <v>11573</v>
      </c>
      <c r="E149" s="7">
        <v>0</v>
      </c>
      <c r="G149" s="1" t="s">
        <v>9613</v>
      </c>
      <c r="H149" s="1" t="s">
        <v>9614</v>
      </c>
      <c r="I149" s="12"/>
      <c r="J149" s="4"/>
      <c r="K149" s="4"/>
      <c r="L149" s="4"/>
    </row>
    <row r="150" spans="1:12" x14ac:dyDescent="0.25">
      <c r="A150" s="1" t="s">
        <v>3716</v>
      </c>
      <c r="B150" t="s">
        <v>3715</v>
      </c>
      <c r="C150" s="4">
        <v>11157</v>
      </c>
      <c r="D150" s="4">
        <v>11157</v>
      </c>
      <c r="E150" s="7">
        <v>0</v>
      </c>
      <c r="G150" s="1" t="s">
        <v>9615</v>
      </c>
      <c r="H150" s="1" t="s">
        <v>9616</v>
      </c>
      <c r="I150" s="12"/>
      <c r="J150" s="4"/>
      <c r="K150" s="4"/>
      <c r="L150" s="4"/>
    </row>
    <row r="151" spans="1:12" x14ac:dyDescent="0.25">
      <c r="A151" s="1" t="s">
        <v>3717</v>
      </c>
      <c r="B151" t="s">
        <v>3715</v>
      </c>
      <c r="C151" s="4">
        <v>10645</v>
      </c>
      <c r="D151" s="4">
        <v>10645</v>
      </c>
      <c r="E151" s="7">
        <v>0</v>
      </c>
      <c r="G151" s="1" t="s">
        <v>9617</v>
      </c>
      <c r="H151" s="1" t="s">
        <v>9618</v>
      </c>
      <c r="I151" s="12"/>
      <c r="J151" s="4"/>
      <c r="K151" s="4"/>
      <c r="L151" s="4"/>
    </row>
    <row r="152" spans="1:12" x14ac:dyDescent="0.25">
      <c r="A152" s="1" t="s">
        <v>3718</v>
      </c>
      <c r="B152" t="s">
        <v>3715</v>
      </c>
      <c r="C152" s="4">
        <v>10645</v>
      </c>
      <c r="D152" s="4">
        <v>10645</v>
      </c>
      <c r="E152" s="7">
        <v>0</v>
      </c>
      <c r="G152" s="1" t="s">
        <v>9619</v>
      </c>
      <c r="H152" s="1" t="s">
        <v>9620</v>
      </c>
      <c r="I152" s="12"/>
      <c r="J152" s="4"/>
      <c r="K152" s="4"/>
      <c r="L152" s="4"/>
    </row>
    <row r="153" spans="1:12" x14ac:dyDescent="0.25">
      <c r="A153" s="1" t="s">
        <v>3719</v>
      </c>
      <c r="B153" t="s">
        <v>3715</v>
      </c>
      <c r="C153" s="4">
        <v>10645</v>
      </c>
      <c r="D153" s="4">
        <v>10645</v>
      </c>
      <c r="E153" s="7">
        <v>0</v>
      </c>
      <c r="G153" s="1" t="s">
        <v>9621</v>
      </c>
      <c r="H153" s="1" t="s">
        <v>9622</v>
      </c>
      <c r="I153" s="12"/>
      <c r="J153" s="4"/>
      <c r="K153" s="4"/>
      <c r="L153" s="4"/>
    </row>
    <row r="154" spans="1:12" x14ac:dyDescent="0.25">
      <c r="A154" s="1" t="s">
        <v>3720</v>
      </c>
      <c r="B154" t="s">
        <v>3715</v>
      </c>
      <c r="C154" s="4">
        <v>10645</v>
      </c>
      <c r="D154" s="4">
        <v>10645</v>
      </c>
      <c r="E154" s="7">
        <v>0</v>
      </c>
      <c r="G154" s="1" t="s">
        <v>9623</v>
      </c>
      <c r="H154" s="1" t="s">
        <v>9624</v>
      </c>
      <c r="I154" s="12"/>
      <c r="J154" s="4"/>
      <c r="K154" s="4"/>
      <c r="L154" s="4"/>
    </row>
    <row r="155" spans="1:12" x14ac:dyDescent="0.25">
      <c r="A155" s="1" t="s">
        <v>3721</v>
      </c>
      <c r="B155" t="s">
        <v>3715</v>
      </c>
      <c r="C155" s="4">
        <v>10645</v>
      </c>
      <c r="D155" s="4">
        <v>10645</v>
      </c>
      <c r="E155" s="7">
        <v>0</v>
      </c>
      <c r="G155" s="1" t="s">
        <v>9625</v>
      </c>
      <c r="H155" s="1" t="s">
        <v>9626</v>
      </c>
      <c r="I155" s="12"/>
      <c r="J155" s="4"/>
      <c r="K155" s="4"/>
      <c r="L155" s="4"/>
    </row>
    <row r="156" spans="1:12" x14ac:dyDescent="0.25">
      <c r="A156" s="1" t="s">
        <v>3722</v>
      </c>
      <c r="B156" t="s">
        <v>3715</v>
      </c>
      <c r="C156" s="4">
        <v>10645</v>
      </c>
      <c r="D156" s="4">
        <v>10645</v>
      </c>
      <c r="E156" s="7">
        <v>0</v>
      </c>
      <c r="G156" s="1" t="s">
        <v>9627</v>
      </c>
      <c r="H156" s="1" t="s">
        <v>9628</v>
      </c>
      <c r="I156" s="12"/>
      <c r="J156" s="4"/>
      <c r="K156" s="4"/>
      <c r="L156" s="4"/>
    </row>
    <row r="157" spans="1:12" x14ac:dyDescent="0.25">
      <c r="A157" s="1" t="s">
        <v>4973</v>
      </c>
      <c r="B157" t="s">
        <v>3715</v>
      </c>
      <c r="C157" s="4">
        <v>10645</v>
      </c>
      <c r="D157" s="4">
        <v>10645</v>
      </c>
      <c r="E157" s="7">
        <v>0</v>
      </c>
      <c r="G157" s="1" t="s">
        <v>9629</v>
      </c>
      <c r="H157" s="1" t="s">
        <v>9630</v>
      </c>
      <c r="I157" s="12"/>
      <c r="J157" s="4"/>
      <c r="K157" s="4"/>
      <c r="L157" s="4"/>
    </row>
    <row r="158" spans="1:12" x14ac:dyDescent="0.25">
      <c r="A158" s="1" t="s">
        <v>3723</v>
      </c>
      <c r="B158" t="s">
        <v>3715</v>
      </c>
      <c r="C158" s="4">
        <v>10645</v>
      </c>
      <c r="D158" s="4">
        <v>10645</v>
      </c>
      <c r="E158" s="7">
        <v>0</v>
      </c>
      <c r="G158" s="1" t="s">
        <v>9631</v>
      </c>
      <c r="H158" s="1" t="s">
        <v>9632</v>
      </c>
      <c r="I158" s="12"/>
      <c r="J158" s="4"/>
      <c r="K158" s="4"/>
      <c r="L158" s="4"/>
    </row>
    <row r="159" spans="1:12" x14ac:dyDescent="0.25">
      <c r="A159" s="1" t="s">
        <v>3724</v>
      </c>
      <c r="B159" t="s">
        <v>3715</v>
      </c>
      <c r="C159" s="4">
        <v>10645</v>
      </c>
      <c r="D159" s="4">
        <v>10645</v>
      </c>
      <c r="E159" s="7">
        <v>0</v>
      </c>
      <c r="G159" s="1" t="s">
        <v>9633</v>
      </c>
      <c r="H159" s="1" t="s">
        <v>9634</v>
      </c>
      <c r="I159" s="12"/>
      <c r="J159" s="4"/>
      <c r="K159" s="4"/>
      <c r="L159" s="4"/>
    </row>
    <row r="160" spans="1:12" x14ac:dyDescent="0.25">
      <c r="A160" s="1" t="s">
        <v>3725</v>
      </c>
      <c r="B160" t="s">
        <v>3726</v>
      </c>
      <c r="C160" s="4">
        <v>10645</v>
      </c>
      <c r="D160" s="4">
        <v>10645</v>
      </c>
      <c r="E160" s="7">
        <v>0</v>
      </c>
      <c r="G160" s="1" t="s">
        <v>9635</v>
      </c>
      <c r="H160" s="1" t="s">
        <v>9636</v>
      </c>
      <c r="I160" s="12"/>
      <c r="J160" s="4"/>
      <c r="K160" s="4"/>
      <c r="L160" s="4"/>
    </row>
    <row r="161" spans="1:12" x14ac:dyDescent="0.25">
      <c r="A161" s="1" t="s">
        <v>3727</v>
      </c>
      <c r="B161" t="s">
        <v>3728</v>
      </c>
      <c r="C161" s="4">
        <v>11486</v>
      </c>
      <c r="D161" s="4">
        <v>11486</v>
      </c>
      <c r="E161" s="7">
        <v>0</v>
      </c>
      <c r="G161" s="1" t="s">
        <v>9637</v>
      </c>
      <c r="H161" s="1" t="s">
        <v>9638</v>
      </c>
      <c r="I161" s="12"/>
      <c r="J161" s="4"/>
      <c r="K161" s="4"/>
      <c r="L161" s="4"/>
    </row>
    <row r="162" spans="1:12" x14ac:dyDescent="0.25">
      <c r="A162" s="1" t="s">
        <v>3729</v>
      </c>
      <c r="B162" t="s">
        <v>3730</v>
      </c>
      <c r="C162" s="4">
        <v>7651</v>
      </c>
      <c r="D162" s="4">
        <v>7651</v>
      </c>
      <c r="E162" s="7">
        <v>0</v>
      </c>
      <c r="G162" s="1" t="s">
        <v>9639</v>
      </c>
      <c r="H162" s="1" t="s">
        <v>9640</v>
      </c>
      <c r="I162" s="12"/>
      <c r="J162" s="4"/>
      <c r="K162" s="4"/>
      <c r="L162" s="4"/>
    </row>
    <row r="163" spans="1:12" x14ac:dyDescent="0.25">
      <c r="A163" s="1" t="s">
        <v>3731</v>
      </c>
      <c r="B163" t="s">
        <v>3730</v>
      </c>
      <c r="C163" s="4">
        <v>7139</v>
      </c>
      <c r="D163" s="4">
        <v>7139</v>
      </c>
      <c r="E163" s="7">
        <v>0</v>
      </c>
      <c r="G163" s="1" t="s">
        <v>9641</v>
      </c>
      <c r="H163" s="1" t="s">
        <v>9642</v>
      </c>
      <c r="I163" s="12"/>
      <c r="J163" s="4"/>
      <c r="K163" s="4"/>
      <c r="L163" s="4"/>
    </row>
    <row r="164" spans="1:12" x14ac:dyDescent="0.25">
      <c r="A164" s="1" t="s">
        <v>3732</v>
      </c>
      <c r="B164" t="s">
        <v>3730</v>
      </c>
      <c r="C164" s="4">
        <v>7139</v>
      </c>
      <c r="D164" s="4">
        <v>7139</v>
      </c>
      <c r="E164" s="7">
        <v>0</v>
      </c>
      <c r="G164" s="1" t="s">
        <v>9643</v>
      </c>
      <c r="H164" s="1" t="s">
        <v>9644</v>
      </c>
      <c r="I164" s="12"/>
      <c r="J164" s="4"/>
      <c r="K164" s="4"/>
      <c r="L164" s="4"/>
    </row>
    <row r="165" spans="1:12" x14ac:dyDescent="0.25">
      <c r="A165" s="1" t="s">
        <v>3733</v>
      </c>
      <c r="B165" t="s">
        <v>3730</v>
      </c>
      <c r="C165" s="4">
        <v>7139</v>
      </c>
      <c r="D165" s="4">
        <v>7139</v>
      </c>
      <c r="E165" s="7">
        <v>0</v>
      </c>
      <c r="G165" s="1" t="s">
        <v>9645</v>
      </c>
      <c r="H165" s="1" t="s">
        <v>9646</v>
      </c>
      <c r="I165" s="12"/>
      <c r="J165" s="4"/>
      <c r="K165" s="4"/>
      <c r="L165" s="4"/>
    </row>
    <row r="166" spans="1:12" x14ac:dyDescent="0.25">
      <c r="A166" s="1" t="s">
        <v>3734</v>
      </c>
      <c r="B166" t="s">
        <v>3730</v>
      </c>
      <c r="C166" s="4">
        <v>7139</v>
      </c>
      <c r="D166" s="4">
        <v>7139</v>
      </c>
      <c r="E166" s="7">
        <v>0</v>
      </c>
      <c r="G166" s="1" t="s">
        <v>9647</v>
      </c>
      <c r="H166" s="1" t="s">
        <v>9648</v>
      </c>
      <c r="I166" s="12"/>
      <c r="J166" s="4"/>
      <c r="K166" s="4"/>
      <c r="L166" s="4"/>
    </row>
    <row r="167" spans="1:12" x14ac:dyDescent="0.25">
      <c r="A167" s="1" t="s">
        <v>3735</v>
      </c>
      <c r="B167" t="s">
        <v>3730</v>
      </c>
      <c r="C167" s="4">
        <v>7139</v>
      </c>
      <c r="D167" s="4">
        <v>7139</v>
      </c>
      <c r="E167" s="7">
        <v>0</v>
      </c>
      <c r="G167" s="1" t="s">
        <v>9649</v>
      </c>
      <c r="H167" s="1" t="s">
        <v>9650</v>
      </c>
      <c r="I167" s="12"/>
      <c r="J167" s="4"/>
      <c r="K167" s="4"/>
      <c r="L167" s="4"/>
    </row>
    <row r="168" spans="1:12" x14ac:dyDescent="0.25">
      <c r="A168" s="1" t="s">
        <v>3737</v>
      </c>
      <c r="B168" t="s">
        <v>3736</v>
      </c>
      <c r="C168" s="4">
        <v>7139</v>
      </c>
      <c r="D168" s="4">
        <v>7139</v>
      </c>
      <c r="E168" s="7">
        <v>0</v>
      </c>
      <c r="G168" s="1" t="s">
        <v>9651</v>
      </c>
      <c r="H168" s="1" t="s">
        <v>9652</v>
      </c>
      <c r="I168" s="12"/>
      <c r="J168" s="4"/>
      <c r="K168" s="4"/>
      <c r="L168" s="4"/>
    </row>
    <row r="169" spans="1:12" x14ac:dyDescent="0.25">
      <c r="A169" s="1" t="s">
        <v>3738</v>
      </c>
      <c r="B169" t="s">
        <v>3736</v>
      </c>
      <c r="C169" s="4">
        <v>7139</v>
      </c>
      <c r="D169" s="4">
        <v>7139</v>
      </c>
      <c r="E169" s="7">
        <v>0</v>
      </c>
      <c r="G169" s="1"/>
      <c r="H169" s="1"/>
      <c r="I169" s="12"/>
      <c r="J169" s="4"/>
      <c r="K169" s="4"/>
      <c r="L169" s="4"/>
    </row>
    <row r="170" spans="1:12" x14ac:dyDescent="0.25">
      <c r="A170" s="1" t="s">
        <v>3739</v>
      </c>
      <c r="B170" t="s">
        <v>3736</v>
      </c>
      <c r="C170" s="4">
        <v>7139</v>
      </c>
      <c r="D170" s="4">
        <v>7139</v>
      </c>
      <c r="E170" s="7">
        <v>0</v>
      </c>
      <c r="G170" s="1" t="s">
        <v>9653</v>
      </c>
      <c r="H170" s="1" t="s">
        <v>9654</v>
      </c>
      <c r="I170" s="12"/>
      <c r="J170" s="4"/>
      <c r="K170" s="4"/>
      <c r="L170" s="4"/>
    </row>
    <row r="171" spans="1:12" x14ac:dyDescent="0.25">
      <c r="A171" s="1" t="s">
        <v>3740</v>
      </c>
      <c r="B171" t="s">
        <v>3741</v>
      </c>
      <c r="C171" s="4">
        <v>7139</v>
      </c>
      <c r="D171" s="4">
        <v>7139</v>
      </c>
      <c r="E171" s="7">
        <v>0</v>
      </c>
      <c r="G171" s="1" t="s">
        <v>9655</v>
      </c>
      <c r="H171" s="1" t="s">
        <v>9656</v>
      </c>
      <c r="I171" s="12"/>
      <c r="J171" s="4"/>
      <c r="K171" s="4"/>
      <c r="L171" s="4"/>
    </row>
    <row r="172" spans="1:12" x14ac:dyDescent="0.25">
      <c r="A172" s="1" t="s">
        <v>3742</v>
      </c>
      <c r="B172" t="s">
        <v>3743</v>
      </c>
      <c r="C172" s="4">
        <v>7860</v>
      </c>
      <c r="D172" s="4">
        <v>7860</v>
      </c>
      <c r="E172" s="7">
        <v>0</v>
      </c>
      <c r="G172" s="1" t="s">
        <v>9657</v>
      </c>
      <c r="H172" s="1" t="s">
        <v>9658</v>
      </c>
      <c r="I172" s="12"/>
      <c r="J172" s="4"/>
      <c r="K172" s="4"/>
      <c r="L172" s="4"/>
    </row>
    <row r="173" spans="1:12" x14ac:dyDescent="0.25">
      <c r="A173" s="1" t="s">
        <v>3744</v>
      </c>
      <c r="B173" t="s">
        <v>3743</v>
      </c>
      <c r="C173" s="4">
        <v>7860</v>
      </c>
      <c r="D173" s="4">
        <v>7860</v>
      </c>
      <c r="E173" s="7">
        <v>0</v>
      </c>
      <c r="G173" s="1" t="s">
        <v>9659</v>
      </c>
      <c r="H173" s="1" t="s">
        <v>9660</v>
      </c>
      <c r="I173" s="12"/>
      <c r="J173" s="4"/>
      <c r="K173" s="4"/>
      <c r="L173" s="4"/>
    </row>
    <row r="174" spans="1:12" x14ac:dyDescent="0.25">
      <c r="A174" s="1" t="s">
        <v>3745</v>
      </c>
      <c r="B174" t="s">
        <v>3746</v>
      </c>
      <c r="C174" s="4">
        <v>8339</v>
      </c>
      <c r="D174" s="4">
        <v>8339</v>
      </c>
      <c r="E174" s="7">
        <v>0</v>
      </c>
      <c r="G174" s="1" t="s">
        <v>9661</v>
      </c>
      <c r="H174" s="1" t="s">
        <v>9662</v>
      </c>
      <c r="I174" s="12"/>
      <c r="J174" s="4"/>
      <c r="K174" s="4"/>
      <c r="L174" s="4"/>
    </row>
    <row r="175" spans="1:12" x14ac:dyDescent="0.25">
      <c r="A175" s="1" t="s">
        <v>3748</v>
      </c>
      <c r="B175" t="s">
        <v>3747</v>
      </c>
      <c r="C175" s="4">
        <v>4952</v>
      </c>
      <c r="D175" s="4">
        <v>4952</v>
      </c>
      <c r="E175" s="7">
        <v>0</v>
      </c>
      <c r="G175" s="1" t="s">
        <v>9663</v>
      </c>
      <c r="H175" s="1" t="s">
        <v>9664</v>
      </c>
      <c r="I175" s="12">
        <v>1294</v>
      </c>
      <c r="J175" s="4">
        <v>72</v>
      </c>
      <c r="K175" s="4">
        <v>55</v>
      </c>
      <c r="L175" s="4">
        <v>80</v>
      </c>
    </row>
    <row r="176" spans="1:12" x14ac:dyDescent="0.25">
      <c r="A176" s="1" t="s">
        <v>3749</v>
      </c>
      <c r="B176" t="s">
        <v>3627</v>
      </c>
      <c r="C176" s="4">
        <v>5529</v>
      </c>
      <c r="D176" s="4">
        <v>5529</v>
      </c>
      <c r="E176" s="7">
        <v>0</v>
      </c>
      <c r="G176" s="1" t="s">
        <v>9665</v>
      </c>
      <c r="H176" s="1" t="s">
        <v>9666</v>
      </c>
      <c r="I176" s="12">
        <v>1405</v>
      </c>
      <c r="J176" s="4"/>
      <c r="K176" s="4"/>
      <c r="L176" s="4"/>
    </row>
    <row r="177" spans="1:12" x14ac:dyDescent="0.25">
      <c r="A177" s="1" t="s">
        <v>3750</v>
      </c>
      <c r="B177" t="s">
        <v>3751</v>
      </c>
      <c r="C177" s="4">
        <v>8803</v>
      </c>
      <c r="D177" s="4">
        <v>8803</v>
      </c>
      <c r="E177" s="7">
        <v>0</v>
      </c>
      <c r="G177" s="1" t="s">
        <v>9667</v>
      </c>
      <c r="H177" s="1" t="s">
        <v>9668</v>
      </c>
      <c r="I177" s="12"/>
      <c r="J177" s="4"/>
      <c r="K177" s="4"/>
      <c r="L177" s="4"/>
    </row>
    <row r="178" spans="1:12" x14ac:dyDescent="0.25">
      <c r="A178" s="1" t="s">
        <v>3752</v>
      </c>
      <c r="B178" t="s">
        <v>3751</v>
      </c>
      <c r="C178" s="4">
        <v>8803</v>
      </c>
      <c r="D178" s="4">
        <v>8803</v>
      </c>
      <c r="E178" s="7">
        <v>0</v>
      </c>
      <c r="G178" s="1" t="s">
        <v>9669</v>
      </c>
      <c r="H178" s="1" t="s">
        <v>9670</v>
      </c>
      <c r="I178" s="12"/>
      <c r="J178" s="4"/>
      <c r="K178" s="4"/>
      <c r="L178" s="4"/>
    </row>
    <row r="179" spans="1:12" x14ac:dyDescent="0.25">
      <c r="A179" s="1" t="s">
        <v>3753</v>
      </c>
      <c r="B179" t="s">
        <v>3751</v>
      </c>
      <c r="C179" s="4">
        <v>8803</v>
      </c>
      <c r="D179" s="4">
        <v>8803</v>
      </c>
      <c r="E179" s="7">
        <v>0</v>
      </c>
      <c r="G179" s="1" t="s">
        <v>9671</v>
      </c>
      <c r="H179" s="1" t="s">
        <v>9672</v>
      </c>
      <c r="I179" s="12"/>
      <c r="J179" s="4"/>
      <c r="K179" s="4"/>
      <c r="L179" s="4"/>
    </row>
    <row r="180" spans="1:12" x14ac:dyDescent="0.25">
      <c r="A180" s="1" t="s">
        <v>3754</v>
      </c>
      <c r="B180" t="s">
        <v>3751</v>
      </c>
      <c r="C180" s="4">
        <v>8803</v>
      </c>
      <c r="D180" s="4">
        <v>8803</v>
      </c>
      <c r="E180" s="7">
        <v>0</v>
      </c>
      <c r="G180" s="1" t="s">
        <v>9673</v>
      </c>
      <c r="H180" s="1" t="s">
        <v>9674</v>
      </c>
      <c r="I180" s="12"/>
      <c r="J180" s="4"/>
      <c r="K180" s="4"/>
      <c r="L180" s="4"/>
    </row>
    <row r="181" spans="1:12" x14ac:dyDescent="0.25">
      <c r="A181" s="1" t="s">
        <v>3755</v>
      </c>
      <c r="B181" t="s">
        <v>3751</v>
      </c>
      <c r="C181" s="4">
        <v>8803</v>
      </c>
      <c r="D181" s="4">
        <v>8803</v>
      </c>
      <c r="E181" s="7">
        <v>0</v>
      </c>
      <c r="G181" s="1" t="s">
        <v>9675</v>
      </c>
      <c r="H181" s="1" t="s">
        <v>9676</v>
      </c>
      <c r="I181" s="12"/>
      <c r="J181" s="4"/>
      <c r="K181" s="4"/>
      <c r="L181" s="4"/>
    </row>
    <row r="182" spans="1:12" x14ac:dyDescent="0.25">
      <c r="A182" s="1" t="s">
        <v>3756</v>
      </c>
      <c r="B182" t="s">
        <v>3751</v>
      </c>
      <c r="C182" s="4">
        <v>8542</v>
      </c>
      <c r="D182" s="4">
        <v>8542</v>
      </c>
      <c r="E182" s="7">
        <v>0</v>
      </c>
      <c r="G182" s="1" t="s">
        <v>9677</v>
      </c>
      <c r="H182" s="1" t="s">
        <v>9678</v>
      </c>
      <c r="I182" s="12"/>
      <c r="J182" s="4"/>
      <c r="K182" s="4"/>
      <c r="L182" s="4"/>
    </row>
    <row r="183" spans="1:12" x14ac:dyDescent="0.25">
      <c r="A183" s="1" t="s">
        <v>3758</v>
      </c>
      <c r="B183" t="s">
        <v>3757</v>
      </c>
      <c r="C183" s="4">
        <v>8542</v>
      </c>
      <c r="D183" s="4">
        <v>8542</v>
      </c>
      <c r="E183" s="7">
        <v>0</v>
      </c>
      <c r="G183" s="1" t="s">
        <v>9679</v>
      </c>
      <c r="H183" s="1" t="s">
        <v>9680</v>
      </c>
      <c r="I183" s="12"/>
      <c r="J183" s="4"/>
      <c r="K183" s="4"/>
      <c r="L183" s="4"/>
    </row>
    <row r="184" spans="1:12" x14ac:dyDescent="0.25">
      <c r="A184" s="1" t="s">
        <v>3759</v>
      </c>
      <c r="B184" t="s">
        <v>3757</v>
      </c>
      <c r="C184" s="4">
        <v>8542</v>
      </c>
      <c r="D184" s="4">
        <v>8542</v>
      </c>
      <c r="E184" s="7">
        <v>0</v>
      </c>
      <c r="G184" s="1" t="s">
        <v>9681</v>
      </c>
      <c r="H184" s="1" t="s">
        <v>9682</v>
      </c>
      <c r="I184" s="12"/>
      <c r="J184" s="4"/>
      <c r="K184" s="4"/>
      <c r="L184" s="4"/>
    </row>
    <row r="185" spans="1:12" x14ac:dyDescent="0.25">
      <c r="A185" s="1" t="s">
        <v>3761</v>
      </c>
      <c r="B185" t="s">
        <v>3760</v>
      </c>
      <c r="C185" s="4">
        <v>11798</v>
      </c>
      <c r="D185" s="4">
        <v>11798</v>
      </c>
      <c r="E185" s="7">
        <v>0</v>
      </c>
      <c r="G185" s="1" t="s">
        <v>9683</v>
      </c>
      <c r="H185" s="1" t="s">
        <v>9684</v>
      </c>
      <c r="I185" s="12"/>
      <c r="J185" s="4"/>
      <c r="K185" s="4"/>
      <c r="L185" s="4"/>
    </row>
    <row r="186" spans="1:12" x14ac:dyDescent="0.25">
      <c r="A186" s="1" t="s">
        <v>3762</v>
      </c>
      <c r="B186" t="s">
        <v>3760</v>
      </c>
      <c r="C186" s="4">
        <v>11798</v>
      </c>
      <c r="D186" s="4">
        <v>11798</v>
      </c>
      <c r="E186" s="7">
        <v>0</v>
      </c>
      <c r="G186" s="1" t="s">
        <v>9685</v>
      </c>
      <c r="H186" s="1" t="s">
        <v>9686</v>
      </c>
      <c r="I186" s="12"/>
      <c r="J186" s="4"/>
      <c r="K186" s="4"/>
      <c r="L186" s="4"/>
    </row>
    <row r="187" spans="1:12" x14ac:dyDescent="0.25">
      <c r="A187" s="1" t="s">
        <v>3763</v>
      </c>
      <c r="B187" t="s">
        <v>3760</v>
      </c>
      <c r="C187" s="4">
        <v>11798</v>
      </c>
      <c r="D187" s="4">
        <v>11798</v>
      </c>
      <c r="E187" s="7">
        <v>0</v>
      </c>
      <c r="G187" s="1" t="s">
        <v>9687</v>
      </c>
      <c r="H187" s="1" t="s">
        <v>9688</v>
      </c>
      <c r="I187" s="12"/>
      <c r="J187" s="4"/>
      <c r="K187" s="4"/>
      <c r="L187" s="4"/>
    </row>
    <row r="188" spans="1:12" x14ac:dyDescent="0.25">
      <c r="A188" s="1" t="s">
        <v>3764</v>
      </c>
      <c r="B188" t="s">
        <v>3760</v>
      </c>
      <c r="C188" s="4">
        <v>11798</v>
      </c>
      <c r="D188" s="4">
        <v>11798</v>
      </c>
      <c r="E188" s="7">
        <v>0</v>
      </c>
      <c r="G188" s="1" t="s">
        <v>9689</v>
      </c>
      <c r="H188" s="1" t="s">
        <v>9690</v>
      </c>
      <c r="I188" s="12"/>
      <c r="J188" s="4"/>
      <c r="K188" s="4"/>
      <c r="L188" s="4"/>
    </row>
    <row r="189" spans="1:12" x14ac:dyDescent="0.25">
      <c r="A189" s="1" t="s">
        <v>3765</v>
      </c>
      <c r="B189" t="s">
        <v>3760</v>
      </c>
      <c r="C189" s="4">
        <v>11798</v>
      </c>
      <c r="D189" s="4">
        <v>11798</v>
      </c>
      <c r="E189" s="7">
        <v>0</v>
      </c>
      <c r="G189" s="1" t="s">
        <v>9691</v>
      </c>
      <c r="H189" s="1" t="s">
        <v>9692</v>
      </c>
      <c r="I189" s="12"/>
      <c r="J189" s="4"/>
      <c r="K189" s="4"/>
      <c r="L189" s="4"/>
    </row>
    <row r="190" spans="1:12" x14ac:dyDescent="0.25">
      <c r="A190" s="1" t="s">
        <v>3766</v>
      </c>
      <c r="B190" t="s">
        <v>3760</v>
      </c>
      <c r="C190" s="4">
        <v>11798</v>
      </c>
      <c r="D190" s="4">
        <v>11798</v>
      </c>
      <c r="E190" s="7">
        <v>0</v>
      </c>
      <c r="G190" s="1" t="s">
        <v>9693</v>
      </c>
      <c r="H190" s="1" t="s">
        <v>9694</v>
      </c>
      <c r="I190" s="12"/>
      <c r="J190" s="4"/>
      <c r="K190" s="4"/>
      <c r="L190" s="4"/>
    </row>
    <row r="191" spans="1:12" x14ac:dyDescent="0.25">
      <c r="A191" s="1" t="s">
        <v>4974</v>
      </c>
      <c r="B191" t="s">
        <v>3767</v>
      </c>
      <c r="C191" s="4">
        <v>11222</v>
      </c>
      <c r="D191" s="4">
        <v>11222</v>
      </c>
      <c r="E191" s="7">
        <v>0</v>
      </c>
      <c r="G191" s="1" t="s">
        <v>9695</v>
      </c>
      <c r="H191" s="1" t="s">
        <v>9696</v>
      </c>
      <c r="I191" s="12"/>
      <c r="J191" s="4"/>
      <c r="K191" s="4"/>
      <c r="L191" s="4"/>
    </row>
    <row r="192" spans="1:12" x14ac:dyDescent="0.25">
      <c r="A192" s="1" t="s">
        <v>4975</v>
      </c>
      <c r="B192" t="s">
        <v>3770</v>
      </c>
      <c r="C192" s="4">
        <v>11222</v>
      </c>
      <c r="D192" s="4">
        <v>11222</v>
      </c>
      <c r="E192" s="7">
        <v>0</v>
      </c>
      <c r="G192" s="1" t="s">
        <v>9697</v>
      </c>
      <c r="H192" s="1" t="s">
        <v>9698</v>
      </c>
      <c r="I192" s="12"/>
      <c r="J192" s="4"/>
      <c r="K192" s="4"/>
      <c r="L192" s="4"/>
    </row>
    <row r="193" spans="1:12" x14ac:dyDescent="0.25">
      <c r="A193" s="1" t="s">
        <v>3768</v>
      </c>
      <c r="B193" t="s">
        <v>3767</v>
      </c>
      <c r="C193" s="4">
        <v>10710</v>
      </c>
      <c r="D193" s="4">
        <v>10710</v>
      </c>
      <c r="E193" s="7">
        <v>0</v>
      </c>
      <c r="G193" s="1" t="s">
        <v>9699</v>
      </c>
      <c r="H193" s="1" t="s">
        <v>9700</v>
      </c>
      <c r="I193" s="12"/>
      <c r="J193" s="4"/>
      <c r="K193" s="4"/>
      <c r="L193" s="4"/>
    </row>
    <row r="194" spans="1:12" x14ac:dyDescent="0.25">
      <c r="A194" s="1" t="s">
        <v>3769</v>
      </c>
      <c r="B194" t="s">
        <v>3767</v>
      </c>
      <c r="C194" s="4">
        <v>10710</v>
      </c>
      <c r="D194" s="4">
        <v>10710</v>
      </c>
      <c r="E194" s="7">
        <v>0</v>
      </c>
      <c r="G194" s="1" t="s">
        <v>9701</v>
      </c>
      <c r="H194" s="1" t="s">
        <v>9702</v>
      </c>
      <c r="I194" s="12"/>
      <c r="J194" s="4"/>
      <c r="K194" s="4"/>
      <c r="L194" s="4"/>
    </row>
    <row r="195" spans="1:12" x14ac:dyDescent="0.25">
      <c r="A195" s="1" t="s">
        <v>3771</v>
      </c>
      <c r="B195" t="s">
        <v>3772</v>
      </c>
      <c r="C195" s="4">
        <v>7651</v>
      </c>
      <c r="D195" s="4">
        <v>7651</v>
      </c>
      <c r="E195" s="7">
        <v>0</v>
      </c>
      <c r="G195" s="1" t="s">
        <v>9703</v>
      </c>
      <c r="H195" s="1" t="s">
        <v>9704</v>
      </c>
      <c r="I195" s="12"/>
      <c r="J195" s="4"/>
      <c r="K195" s="4"/>
      <c r="L195" s="4"/>
    </row>
    <row r="196" spans="1:12" x14ac:dyDescent="0.25">
      <c r="A196" s="1" t="s">
        <v>3773</v>
      </c>
      <c r="B196" t="s">
        <v>3772</v>
      </c>
      <c r="C196" s="4">
        <v>7651</v>
      </c>
      <c r="D196" s="4">
        <v>7651</v>
      </c>
      <c r="E196" s="7">
        <v>0</v>
      </c>
      <c r="G196" s="1" t="s">
        <v>9705</v>
      </c>
      <c r="H196" s="1" t="s">
        <v>9706</v>
      </c>
      <c r="I196" s="12"/>
      <c r="J196" s="4"/>
      <c r="K196" s="4"/>
      <c r="L196" s="4"/>
    </row>
    <row r="197" spans="1:12" x14ac:dyDescent="0.25">
      <c r="A197" s="1" t="s">
        <v>3774</v>
      </c>
      <c r="B197" t="s">
        <v>3772</v>
      </c>
      <c r="C197" s="4">
        <v>7651</v>
      </c>
      <c r="D197" s="4">
        <v>7651</v>
      </c>
      <c r="E197" s="7">
        <v>0</v>
      </c>
      <c r="G197" s="1" t="s">
        <v>9707</v>
      </c>
      <c r="H197" s="1" t="s">
        <v>9708</v>
      </c>
      <c r="I197" s="12">
        <v>1115</v>
      </c>
      <c r="J197" s="4">
        <v>72</v>
      </c>
      <c r="K197" s="4">
        <v>55</v>
      </c>
      <c r="L197" s="4">
        <v>64</v>
      </c>
    </row>
    <row r="198" spans="1:12" x14ac:dyDescent="0.25">
      <c r="A198" s="1" t="s">
        <v>3775</v>
      </c>
      <c r="B198" t="s">
        <v>3772</v>
      </c>
      <c r="C198" s="4">
        <v>7139</v>
      </c>
      <c r="D198" s="4">
        <v>7139</v>
      </c>
      <c r="E198" s="7">
        <v>0</v>
      </c>
      <c r="G198" s="1" t="s">
        <v>9709</v>
      </c>
      <c r="H198" s="1" t="s">
        <v>9710</v>
      </c>
      <c r="I198" s="12"/>
      <c r="J198" s="4"/>
      <c r="K198" s="4"/>
      <c r="L198" s="4"/>
    </row>
    <row r="199" spans="1:12" x14ac:dyDescent="0.25">
      <c r="A199" s="1" t="s">
        <v>3776</v>
      </c>
      <c r="B199" t="s">
        <v>3772</v>
      </c>
      <c r="C199" s="4">
        <v>7139</v>
      </c>
      <c r="D199" s="4">
        <v>7139</v>
      </c>
      <c r="E199" s="7">
        <v>0</v>
      </c>
      <c r="G199" s="1" t="s">
        <v>9711</v>
      </c>
      <c r="H199" s="1" t="s">
        <v>9712</v>
      </c>
      <c r="I199" s="12"/>
      <c r="J199" s="4"/>
      <c r="K199" s="4"/>
      <c r="L199" s="4"/>
    </row>
    <row r="200" spans="1:12" x14ac:dyDescent="0.25">
      <c r="A200" s="1" t="s">
        <v>3777</v>
      </c>
      <c r="B200" t="s">
        <v>3772</v>
      </c>
      <c r="C200" s="4">
        <v>7139</v>
      </c>
      <c r="D200" s="4">
        <v>7139</v>
      </c>
      <c r="E200" s="7">
        <v>0</v>
      </c>
      <c r="G200" s="1" t="s">
        <v>9713</v>
      </c>
      <c r="H200" s="1" t="s">
        <v>9714</v>
      </c>
      <c r="I200" s="12">
        <v>1005</v>
      </c>
      <c r="J200" s="4">
        <v>70</v>
      </c>
      <c r="K200" s="4">
        <v>54.5</v>
      </c>
      <c r="L200" s="4">
        <v>61</v>
      </c>
    </row>
    <row r="201" spans="1:12" x14ac:dyDescent="0.25">
      <c r="A201" s="1" t="s">
        <v>3778</v>
      </c>
      <c r="B201" t="s">
        <v>3772</v>
      </c>
      <c r="C201" s="4">
        <v>7139</v>
      </c>
      <c r="D201" s="4">
        <v>7139</v>
      </c>
      <c r="E201" s="7">
        <v>0</v>
      </c>
      <c r="G201" s="1" t="s">
        <v>9715</v>
      </c>
      <c r="H201" s="1" t="s">
        <v>9716</v>
      </c>
      <c r="I201" s="12"/>
      <c r="J201" s="4"/>
      <c r="K201" s="4"/>
      <c r="L201" s="4"/>
    </row>
    <row r="202" spans="1:12" x14ac:dyDescent="0.25">
      <c r="A202" s="1" t="s">
        <v>3779</v>
      </c>
      <c r="B202" t="s">
        <v>3772</v>
      </c>
      <c r="C202" s="4">
        <v>7139</v>
      </c>
      <c r="D202" s="4">
        <v>7139</v>
      </c>
      <c r="E202" s="7">
        <v>0</v>
      </c>
      <c r="G202" s="1" t="s">
        <v>9717</v>
      </c>
      <c r="H202" s="1" t="s">
        <v>9718</v>
      </c>
      <c r="I202" s="12"/>
      <c r="J202" s="4"/>
      <c r="K202" s="4"/>
      <c r="L202" s="4"/>
    </row>
    <row r="203" spans="1:12" x14ac:dyDescent="0.25">
      <c r="A203" s="1" t="s">
        <v>3780</v>
      </c>
      <c r="B203" t="s">
        <v>3772</v>
      </c>
      <c r="C203" s="4">
        <v>7139</v>
      </c>
      <c r="D203" s="4">
        <v>7139</v>
      </c>
      <c r="E203" s="7">
        <v>0</v>
      </c>
      <c r="G203" s="1" t="s">
        <v>9719</v>
      </c>
      <c r="H203" s="1" t="s">
        <v>9720</v>
      </c>
      <c r="I203" s="12"/>
      <c r="J203" s="4"/>
      <c r="K203" s="4"/>
      <c r="L203" s="4"/>
    </row>
    <row r="204" spans="1:12" x14ac:dyDescent="0.25">
      <c r="A204" s="1" t="s">
        <v>3781</v>
      </c>
      <c r="B204" t="s">
        <v>3772</v>
      </c>
      <c r="C204" s="4">
        <v>7139</v>
      </c>
      <c r="D204" s="4">
        <v>7139</v>
      </c>
      <c r="E204" s="7">
        <v>0</v>
      </c>
      <c r="G204" s="1" t="s">
        <v>9721</v>
      </c>
      <c r="H204" s="1" t="s">
        <v>9722</v>
      </c>
      <c r="I204" s="12">
        <v>1005</v>
      </c>
      <c r="J204" s="4">
        <v>72</v>
      </c>
      <c r="K204" s="4">
        <v>54.5</v>
      </c>
      <c r="L204" s="4">
        <v>61</v>
      </c>
    </row>
    <row r="205" spans="1:12" x14ac:dyDescent="0.25">
      <c r="A205" s="1" t="s">
        <v>3782</v>
      </c>
      <c r="B205" t="s">
        <v>3772</v>
      </c>
      <c r="C205" s="4">
        <v>7139</v>
      </c>
      <c r="D205" s="4">
        <v>7139</v>
      </c>
      <c r="E205" s="7">
        <v>0</v>
      </c>
      <c r="G205" s="1" t="s">
        <v>9723</v>
      </c>
      <c r="H205" s="1" t="s">
        <v>9724</v>
      </c>
      <c r="I205" s="12"/>
      <c r="J205" s="4"/>
      <c r="K205" s="4"/>
      <c r="L205" s="4"/>
    </row>
    <row r="206" spans="1:12" x14ac:dyDescent="0.25">
      <c r="A206" s="1" t="s">
        <v>4976</v>
      </c>
      <c r="B206" t="s">
        <v>3772</v>
      </c>
      <c r="C206" s="4">
        <v>7139</v>
      </c>
      <c r="D206" s="4">
        <v>7139</v>
      </c>
      <c r="E206" s="7">
        <v>0</v>
      </c>
      <c r="G206" s="1" t="s">
        <v>9725</v>
      </c>
      <c r="H206" s="1" t="s">
        <v>9726</v>
      </c>
      <c r="I206" s="12"/>
      <c r="J206" s="4"/>
      <c r="K206" s="4"/>
      <c r="L206" s="4"/>
    </row>
    <row r="207" spans="1:12" x14ac:dyDescent="0.25">
      <c r="A207" s="1" t="s">
        <v>3783</v>
      </c>
      <c r="B207" t="s">
        <v>3772</v>
      </c>
      <c r="C207" s="4">
        <v>7139</v>
      </c>
      <c r="D207" s="4">
        <v>7139</v>
      </c>
      <c r="E207" s="7">
        <v>0</v>
      </c>
      <c r="G207" s="1" t="s">
        <v>9727</v>
      </c>
      <c r="H207" s="1" t="s">
        <v>9728</v>
      </c>
      <c r="I207" s="12"/>
      <c r="J207" s="4"/>
      <c r="K207" s="4"/>
      <c r="L207" s="4"/>
    </row>
    <row r="208" spans="1:12" x14ac:dyDescent="0.25">
      <c r="A208" s="1" t="s">
        <v>3784</v>
      </c>
      <c r="B208" t="s">
        <v>3772</v>
      </c>
      <c r="C208" s="4">
        <v>7651</v>
      </c>
      <c r="D208" s="4">
        <v>7651</v>
      </c>
      <c r="E208" s="7">
        <v>0</v>
      </c>
      <c r="G208" s="1" t="s">
        <v>9729</v>
      </c>
      <c r="H208" s="1" t="s">
        <v>9730</v>
      </c>
      <c r="I208" s="12"/>
      <c r="J208" s="4"/>
      <c r="K208" s="4"/>
      <c r="L208" s="4"/>
    </row>
    <row r="209" spans="1:12" x14ac:dyDescent="0.25">
      <c r="A209" s="1" t="s">
        <v>3785</v>
      </c>
      <c r="B209" t="s">
        <v>3772</v>
      </c>
      <c r="C209" s="4">
        <v>7651</v>
      </c>
      <c r="D209" s="4">
        <v>7651</v>
      </c>
      <c r="E209" s="7">
        <v>0</v>
      </c>
      <c r="G209" s="1" t="s">
        <v>9731</v>
      </c>
      <c r="H209" s="1" t="s">
        <v>9732</v>
      </c>
      <c r="I209" s="12"/>
      <c r="J209" s="4"/>
      <c r="K209" s="4"/>
      <c r="L209" s="4"/>
    </row>
    <row r="210" spans="1:12" x14ac:dyDescent="0.25">
      <c r="A210" s="1" t="s">
        <v>3786</v>
      </c>
      <c r="B210" t="s">
        <v>3772</v>
      </c>
      <c r="C210" s="4">
        <v>7651</v>
      </c>
      <c r="D210" s="4">
        <v>7651</v>
      </c>
      <c r="E210" s="7">
        <v>0</v>
      </c>
      <c r="G210" s="1" t="s">
        <v>9733</v>
      </c>
      <c r="H210" s="1" t="s">
        <v>9734</v>
      </c>
      <c r="I210" s="12"/>
      <c r="J210" s="4"/>
      <c r="K210" s="4"/>
      <c r="L210" s="4"/>
    </row>
    <row r="211" spans="1:12" x14ac:dyDescent="0.25">
      <c r="A211" s="1" t="s">
        <v>3788</v>
      </c>
      <c r="B211" t="s">
        <v>3787</v>
      </c>
      <c r="C211" s="4">
        <v>7139</v>
      </c>
      <c r="D211" s="4">
        <v>7139</v>
      </c>
      <c r="E211" s="7">
        <v>0</v>
      </c>
      <c r="G211" s="1" t="s">
        <v>9735</v>
      </c>
      <c r="H211" s="1" t="s">
        <v>9736</v>
      </c>
      <c r="I211" s="12"/>
      <c r="J211" s="4"/>
      <c r="K211" s="4"/>
      <c r="L211" s="4"/>
    </row>
    <row r="212" spans="1:12" x14ac:dyDescent="0.25">
      <c r="A212" s="1" t="s">
        <v>3789</v>
      </c>
      <c r="B212" t="s">
        <v>3772</v>
      </c>
      <c r="C212" s="4">
        <v>7139</v>
      </c>
      <c r="D212" s="4">
        <v>7139</v>
      </c>
      <c r="E212" s="7">
        <v>0</v>
      </c>
      <c r="G212" s="1" t="s">
        <v>9737</v>
      </c>
      <c r="H212" s="1" t="s">
        <v>9738</v>
      </c>
      <c r="I212" s="12"/>
      <c r="J212" s="4"/>
      <c r="K212" s="4"/>
      <c r="L212" s="4"/>
    </row>
    <row r="213" spans="1:12" x14ac:dyDescent="0.25">
      <c r="A213" s="1" t="s">
        <v>3791</v>
      </c>
      <c r="B213" t="s">
        <v>3790</v>
      </c>
      <c r="C213" s="4">
        <v>7139</v>
      </c>
      <c r="D213" s="4">
        <v>7139</v>
      </c>
      <c r="E213" s="7">
        <v>0</v>
      </c>
      <c r="G213" s="1" t="s">
        <v>9739</v>
      </c>
      <c r="H213" s="1" t="s">
        <v>9740</v>
      </c>
      <c r="I213" s="12"/>
      <c r="J213" s="4"/>
      <c r="K213" s="4"/>
      <c r="L213" s="4"/>
    </row>
    <row r="214" spans="1:12" x14ac:dyDescent="0.25">
      <c r="A214" s="1" t="s">
        <v>3793</v>
      </c>
      <c r="B214" t="s">
        <v>3792</v>
      </c>
      <c r="C214" s="4">
        <v>7860</v>
      </c>
      <c r="D214" s="4">
        <v>7860</v>
      </c>
      <c r="E214" s="7">
        <v>0</v>
      </c>
      <c r="G214" s="1" t="s">
        <v>9741</v>
      </c>
      <c r="H214" s="1" t="s">
        <v>9742</v>
      </c>
      <c r="I214" s="12"/>
      <c r="J214" s="4"/>
      <c r="K214" s="4"/>
      <c r="L214" s="4"/>
    </row>
    <row r="215" spans="1:12" x14ac:dyDescent="0.25">
      <c r="A215" s="1" t="s">
        <v>3794</v>
      </c>
      <c r="B215" t="s">
        <v>3792</v>
      </c>
      <c r="C215" s="4">
        <v>7860</v>
      </c>
      <c r="D215" s="4">
        <v>7860</v>
      </c>
      <c r="E215" s="7">
        <v>0</v>
      </c>
      <c r="G215" s="1" t="s">
        <v>9743</v>
      </c>
      <c r="H215" s="1" t="s">
        <v>9744</v>
      </c>
      <c r="I215" s="12"/>
      <c r="J215" s="4"/>
      <c r="K215" s="4"/>
      <c r="L215" s="4"/>
    </row>
    <row r="216" spans="1:12" x14ac:dyDescent="0.25">
      <c r="A216" s="1" t="s">
        <v>3795</v>
      </c>
      <c r="B216" t="s">
        <v>3792</v>
      </c>
      <c r="C216" s="4">
        <v>7860</v>
      </c>
      <c r="D216" s="4">
        <v>7860</v>
      </c>
      <c r="E216" s="7">
        <v>0</v>
      </c>
      <c r="G216" s="1" t="s">
        <v>9745</v>
      </c>
      <c r="H216" s="1" t="s">
        <v>9746</v>
      </c>
      <c r="I216" s="12"/>
      <c r="J216" s="4"/>
      <c r="K216" s="4"/>
      <c r="L216" s="4"/>
    </row>
    <row r="217" spans="1:12" x14ac:dyDescent="0.25">
      <c r="A217" s="1" t="s">
        <v>3796</v>
      </c>
      <c r="B217" t="s">
        <v>3792</v>
      </c>
      <c r="C217" s="4">
        <v>7860</v>
      </c>
      <c r="D217" s="4">
        <v>7860</v>
      </c>
      <c r="E217" s="7">
        <v>0</v>
      </c>
      <c r="G217" s="1" t="s">
        <v>9747</v>
      </c>
      <c r="H217" s="1" t="s">
        <v>9748</v>
      </c>
      <c r="I217" s="12"/>
      <c r="J217" s="4"/>
      <c r="K217" s="4"/>
      <c r="L217" s="4"/>
    </row>
    <row r="218" spans="1:12" x14ac:dyDescent="0.25">
      <c r="A218" s="1" t="s">
        <v>3797</v>
      </c>
      <c r="B218" t="s">
        <v>3792</v>
      </c>
      <c r="C218" s="4">
        <v>7860</v>
      </c>
      <c r="D218" s="4">
        <v>7860</v>
      </c>
      <c r="E218" s="7">
        <v>0</v>
      </c>
      <c r="G218" s="1" t="s">
        <v>9749</v>
      </c>
      <c r="H218" s="1" t="s">
        <v>9750</v>
      </c>
      <c r="I218" s="12"/>
      <c r="J218" s="4"/>
      <c r="K218" s="4"/>
      <c r="L218" s="4"/>
    </row>
    <row r="219" spans="1:12" x14ac:dyDescent="0.25">
      <c r="A219" s="1" t="s">
        <v>3799</v>
      </c>
      <c r="B219" t="s">
        <v>3798</v>
      </c>
      <c r="C219" s="4">
        <v>8111</v>
      </c>
      <c r="D219" s="4">
        <v>8111</v>
      </c>
      <c r="E219" s="7">
        <v>0</v>
      </c>
      <c r="G219" s="1" t="s">
        <v>9751</v>
      </c>
      <c r="H219" s="1" t="s">
        <v>9752</v>
      </c>
      <c r="I219" s="12"/>
      <c r="J219" s="4"/>
      <c r="K219" s="4"/>
      <c r="L219" s="4"/>
    </row>
    <row r="220" spans="1:12" x14ac:dyDescent="0.25">
      <c r="A220" s="1" t="s">
        <v>3800</v>
      </c>
      <c r="B220" t="s">
        <v>3801</v>
      </c>
      <c r="C220" s="4">
        <v>14399</v>
      </c>
      <c r="D220" s="4">
        <v>14399</v>
      </c>
      <c r="E220" s="7">
        <v>0</v>
      </c>
      <c r="G220" s="1" t="s">
        <v>9753</v>
      </c>
      <c r="H220" s="1" t="s">
        <v>9754</v>
      </c>
      <c r="I220" s="12"/>
      <c r="J220" s="4"/>
      <c r="K220" s="4"/>
      <c r="L220" s="4"/>
    </row>
    <row r="221" spans="1:12" x14ac:dyDescent="0.25">
      <c r="A221" s="1" t="s">
        <v>3802</v>
      </c>
      <c r="B221" t="s">
        <v>3801</v>
      </c>
      <c r="C221" s="4">
        <v>14399</v>
      </c>
      <c r="D221" s="4">
        <v>14399</v>
      </c>
      <c r="E221" s="7">
        <v>0</v>
      </c>
      <c r="G221" s="1" t="s">
        <v>9755</v>
      </c>
      <c r="H221" s="1" t="s">
        <v>9756</v>
      </c>
      <c r="I221" s="12"/>
      <c r="J221" s="4"/>
      <c r="K221" s="4"/>
      <c r="L221" s="4"/>
    </row>
    <row r="222" spans="1:12" x14ac:dyDescent="0.25">
      <c r="A222" s="1" t="s">
        <v>3803</v>
      </c>
      <c r="B222" t="s">
        <v>3801</v>
      </c>
      <c r="C222" s="4">
        <v>14399</v>
      </c>
      <c r="D222" s="4">
        <v>14399</v>
      </c>
      <c r="E222" s="7">
        <v>0</v>
      </c>
      <c r="G222" s="1" t="s">
        <v>9757</v>
      </c>
      <c r="H222" s="1" t="s">
        <v>9758</v>
      </c>
      <c r="I222" s="12"/>
      <c r="J222" s="4"/>
      <c r="K222" s="4"/>
      <c r="L222" s="4"/>
    </row>
    <row r="223" spans="1:12" x14ac:dyDescent="0.25">
      <c r="A223" s="1" t="s">
        <v>4977</v>
      </c>
      <c r="B223" t="s">
        <v>3801</v>
      </c>
      <c r="C223" s="4">
        <v>14399</v>
      </c>
      <c r="D223" s="4">
        <v>14399</v>
      </c>
      <c r="E223" s="7">
        <v>0</v>
      </c>
      <c r="G223" s="1" t="s">
        <v>9759</v>
      </c>
      <c r="H223" s="1" t="s">
        <v>9760</v>
      </c>
      <c r="I223" s="12"/>
      <c r="J223" s="4"/>
      <c r="K223" s="4"/>
      <c r="L223" s="4"/>
    </row>
    <row r="224" spans="1:12" x14ac:dyDescent="0.25">
      <c r="A224" s="1" t="s">
        <v>3804</v>
      </c>
      <c r="B224" t="s">
        <v>3801</v>
      </c>
      <c r="C224" s="4">
        <v>13887</v>
      </c>
      <c r="D224" s="4">
        <v>13887</v>
      </c>
      <c r="E224" s="7">
        <v>0</v>
      </c>
      <c r="G224" s="1" t="s">
        <v>9761</v>
      </c>
      <c r="H224" s="1" t="s">
        <v>9762</v>
      </c>
      <c r="I224" s="12"/>
      <c r="J224" s="4"/>
      <c r="K224" s="4"/>
      <c r="L224" s="4"/>
    </row>
    <row r="225" spans="1:12" x14ac:dyDescent="0.25">
      <c r="A225" s="1" t="s">
        <v>3805</v>
      </c>
      <c r="B225" t="s">
        <v>3801</v>
      </c>
      <c r="C225" s="4">
        <v>13887</v>
      </c>
      <c r="D225" s="4">
        <v>13887</v>
      </c>
      <c r="E225" s="7">
        <v>0</v>
      </c>
      <c r="G225" s="1" t="s">
        <v>9763</v>
      </c>
      <c r="H225" s="1" t="s">
        <v>9764</v>
      </c>
      <c r="I225" s="12"/>
      <c r="J225" s="4"/>
      <c r="K225" s="4"/>
      <c r="L225" s="4"/>
    </row>
    <row r="226" spans="1:12" x14ac:dyDescent="0.25">
      <c r="A226" s="1" t="s">
        <v>3806</v>
      </c>
      <c r="B226" t="s">
        <v>3801</v>
      </c>
      <c r="C226" s="4">
        <v>13887</v>
      </c>
      <c r="D226" s="4">
        <v>13887</v>
      </c>
      <c r="E226" s="7">
        <v>0</v>
      </c>
      <c r="G226" s="1" t="s">
        <v>9765</v>
      </c>
      <c r="H226" s="1" t="s">
        <v>9766</v>
      </c>
      <c r="I226" s="12">
        <v>1460</v>
      </c>
      <c r="J226" s="4">
        <v>71</v>
      </c>
      <c r="K226" s="4">
        <v>55</v>
      </c>
      <c r="L226" s="4">
        <v>68</v>
      </c>
    </row>
    <row r="227" spans="1:12" x14ac:dyDescent="0.25">
      <c r="A227" s="1" t="s">
        <v>3807</v>
      </c>
      <c r="B227" t="s">
        <v>3801</v>
      </c>
      <c r="C227" s="4">
        <v>13887</v>
      </c>
      <c r="D227" s="4">
        <v>13887</v>
      </c>
      <c r="E227" s="7">
        <v>0</v>
      </c>
      <c r="G227" s="1" t="s">
        <v>9767</v>
      </c>
      <c r="H227" s="1" t="s">
        <v>9768</v>
      </c>
      <c r="I227" s="12"/>
      <c r="J227" s="4"/>
      <c r="K227" s="4"/>
      <c r="L227" s="4"/>
    </row>
    <row r="228" spans="1:12" x14ac:dyDescent="0.25">
      <c r="A228" s="1" t="s">
        <v>3808</v>
      </c>
      <c r="B228" t="s">
        <v>3801</v>
      </c>
      <c r="C228" s="4">
        <v>13887</v>
      </c>
      <c r="D228" s="4">
        <v>13887</v>
      </c>
      <c r="E228" s="7">
        <v>0</v>
      </c>
      <c r="G228" s="1" t="s">
        <v>9769</v>
      </c>
      <c r="H228" s="1" t="s">
        <v>9770</v>
      </c>
      <c r="I228" s="12"/>
      <c r="J228" s="4"/>
      <c r="K228" s="4"/>
      <c r="L228" s="4"/>
    </row>
    <row r="229" spans="1:12" x14ac:dyDescent="0.25">
      <c r="A229" s="1" t="s">
        <v>3809</v>
      </c>
      <c r="B229" t="s">
        <v>3801</v>
      </c>
      <c r="C229" s="4">
        <v>13887</v>
      </c>
      <c r="D229" s="4">
        <v>13887</v>
      </c>
      <c r="E229" s="7">
        <v>0</v>
      </c>
      <c r="G229" s="1" t="s">
        <v>9771</v>
      </c>
      <c r="H229" s="1" t="s">
        <v>9772</v>
      </c>
      <c r="I229" s="12"/>
      <c r="J229" s="4"/>
      <c r="K229" s="4"/>
      <c r="L229" s="4"/>
    </row>
    <row r="230" spans="1:12" x14ac:dyDescent="0.25">
      <c r="A230" s="1" t="s">
        <v>3810</v>
      </c>
      <c r="B230" t="s">
        <v>3801</v>
      </c>
      <c r="C230" s="4">
        <v>13887</v>
      </c>
      <c r="D230" s="4">
        <v>13887</v>
      </c>
      <c r="E230" s="7">
        <v>0</v>
      </c>
      <c r="G230" s="1" t="s">
        <v>9773</v>
      </c>
      <c r="H230" s="1" t="s">
        <v>9774</v>
      </c>
      <c r="I230" s="12">
        <v>1460</v>
      </c>
      <c r="J230" s="4">
        <v>71</v>
      </c>
      <c r="K230" s="4">
        <v>55</v>
      </c>
      <c r="L230" s="4">
        <v>68</v>
      </c>
    </row>
    <row r="231" spans="1:12" x14ac:dyDescent="0.25">
      <c r="A231" s="1" t="s">
        <v>3811</v>
      </c>
      <c r="B231" t="s">
        <v>3801</v>
      </c>
      <c r="C231" s="4">
        <v>13887</v>
      </c>
      <c r="D231" s="4">
        <v>13887</v>
      </c>
      <c r="E231" s="7">
        <v>0</v>
      </c>
      <c r="G231" s="1" t="s">
        <v>9775</v>
      </c>
      <c r="H231" s="1" t="s">
        <v>9776</v>
      </c>
      <c r="I231" s="12"/>
      <c r="J231" s="4"/>
      <c r="K231" s="4"/>
      <c r="L231" s="4"/>
    </row>
    <row r="232" spans="1:12" x14ac:dyDescent="0.25">
      <c r="A232" s="1" t="s">
        <v>3812</v>
      </c>
      <c r="B232" t="s">
        <v>3801</v>
      </c>
      <c r="C232" s="4">
        <v>13887</v>
      </c>
      <c r="D232" s="4">
        <v>13887</v>
      </c>
      <c r="E232" s="7">
        <v>0</v>
      </c>
      <c r="G232" s="1" t="s">
        <v>9777</v>
      </c>
      <c r="H232" s="1" t="s">
        <v>9778</v>
      </c>
      <c r="I232" s="12"/>
      <c r="J232" s="4"/>
      <c r="K232" s="4"/>
      <c r="L232" s="4"/>
    </row>
    <row r="233" spans="1:12" x14ac:dyDescent="0.25">
      <c r="A233" s="1" t="s">
        <v>3813</v>
      </c>
      <c r="B233" t="s">
        <v>3801</v>
      </c>
      <c r="C233" s="4">
        <v>13887</v>
      </c>
      <c r="D233" s="4">
        <v>13887</v>
      </c>
      <c r="E233" s="7">
        <v>0</v>
      </c>
      <c r="G233" s="1" t="s">
        <v>9779</v>
      </c>
      <c r="H233" s="1" t="s">
        <v>9780</v>
      </c>
      <c r="I233" s="12"/>
      <c r="J233" s="4"/>
      <c r="K233" s="4"/>
      <c r="L233" s="4"/>
    </row>
    <row r="234" spans="1:12" x14ac:dyDescent="0.25">
      <c r="A234" s="1" t="s">
        <v>4980</v>
      </c>
      <c r="B234" t="s">
        <v>4981</v>
      </c>
      <c r="C234" s="4">
        <v>9369</v>
      </c>
      <c r="D234" s="4">
        <v>9659</v>
      </c>
      <c r="E234" s="7">
        <v>3.095314334507418E-2</v>
      </c>
      <c r="G234" s="1" t="s">
        <v>9781</v>
      </c>
      <c r="H234" s="1" t="s">
        <v>9782</v>
      </c>
      <c r="I234" s="12"/>
      <c r="J234" s="4"/>
      <c r="K234" s="4"/>
      <c r="L234" s="4"/>
    </row>
    <row r="235" spans="1:12" x14ac:dyDescent="0.25">
      <c r="A235" s="1" t="s">
        <v>4982</v>
      </c>
      <c r="B235" t="s">
        <v>4983</v>
      </c>
      <c r="C235" s="4">
        <v>7259</v>
      </c>
      <c r="D235" s="4">
        <v>7259</v>
      </c>
      <c r="E235" s="7">
        <v>0</v>
      </c>
      <c r="G235" s="1" t="s">
        <v>9783</v>
      </c>
      <c r="H235" s="1" t="s">
        <v>9784</v>
      </c>
      <c r="I235" s="12"/>
      <c r="J235" s="4"/>
      <c r="K235" s="4"/>
      <c r="L235" s="4"/>
    </row>
    <row r="236" spans="1:12" x14ac:dyDescent="0.25">
      <c r="A236" s="1" t="s">
        <v>4984</v>
      </c>
      <c r="B236" t="s">
        <v>4983</v>
      </c>
      <c r="C236" s="4">
        <v>7259</v>
      </c>
      <c r="D236" s="4">
        <v>7259</v>
      </c>
      <c r="E236" s="7">
        <v>0</v>
      </c>
      <c r="G236" s="1" t="s">
        <v>9785</v>
      </c>
      <c r="H236" s="1" t="s">
        <v>9786</v>
      </c>
      <c r="I236" s="12"/>
      <c r="J236" s="4"/>
      <c r="K236" s="4"/>
      <c r="L236" s="4"/>
    </row>
    <row r="237" spans="1:12" x14ac:dyDescent="0.25">
      <c r="A237" s="1" t="s">
        <v>4985</v>
      </c>
      <c r="B237" t="s">
        <v>4986</v>
      </c>
      <c r="C237" s="4">
        <v>7259</v>
      </c>
      <c r="D237" s="4">
        <v>7259</v>
      </c>
      <c r="E237" s="7">
        <v>0</v>
      </c>
      <c r="G237" s="1" t="s">
        <v>9787</v>
      </c>
      <c r="H237" s="1" t="s">
        <v>9788</v>
      </c>
      <c r="I237" s="12"/>
      <c r="J237" s="4"/>
      <c r="K237" s="4"/>
      <c r="L237" s="4"/>
    </row>
    <row r="238" spans="1:12" x14ac:dyDescent="0.25">
      <c r="A238" s="1" t="s">
        <v>4987</v>
      </c>
      <c r="B238" t="s">
        <v>4988</v>
      </c>
      <c r="C238" s="4">
        <v>7259</v>
      </c>
      <c r="D238" s="4">
        <v>7259</v>
      </c>
      <c r="E238" s="7">
        <v>0</v>
      </c>
      <c r="G238" s="1" t="s">
        <v>9789</v>
      </c>
      <c r="H238" s="1" t="s">
        <v>9790</v>
      </c>
      <c r="I238" s="12"/>
      <c r="J238" s="4"/>
      <c r="K238" s="4"/>
      <c r="L238" s="4"/>
    </row>
    <row r="239" spans="1:12" x14ac:dyDescent="0.25">
      <c r="A239" s="1" t="s">
        <v>4989</v>
      </c>
      <c r="B239" t="s">
        <v>4981</v>
      </c>
      <c r="C239" s="4">
        <v>10965</v>
      </c>
      <c r="D239" s="4">
        <v>11255</v>
      </c>
      <c r="E239" s="7">
        <v>2.6447788417692658E-2</v>
      </c>
      <c r="G239" s="1" t="s">
        <v>9791</v>
      </c>
      <c r="H239" s="1" t="s">
        <v>9792</v>
      </c>
      <c r="I239" s="12">
        <v>844</v>
      </c>
      <c r="J239" s="4">
        <v>76.75</v>
      </c>
      <c r="K239" s="4">
        <v>39.5</v>
      </c>
      <c r="L239" s="4">
        <v>43</v>
      </c>
    </row>
    <row r="240" spans="1:12" x14ac:dyDescent="0.25">
      <c r="A240" s="1" t="s">
        <v>4990</v>
      </c>
      <c r="B240" t="s">
        <v>4991</v>
      </c>
      <c r="C240" s="4">
        <v>8855</v>
      </c>
      <c r="D240" s="4">
        <v>8855</v>
      </c>
      <c r="E240" s="7">
        <v>0</v>
      </c>
      <c r="G240" s="1" t="s">
        <v>9793</v>
      </c>
      <c r="H240" s="1" t="s">
        <v>9794</v>
      </c>
      <c r="I240" s="12"/>
      <c r="J240" s="4"/>
      <c r="K240" s="4"/>
      <c r="L240" s="4"/>
    </row>
    <row r="241" spans="1:12" x14ac:dyDescent="0.25">
      <c r="A241" s="1" t="s">
        <v>4992</v>
      </c>
      <c r="B241" t="s">
        <v>4991</v>
      </c>
      <c r="C241" s="4">
        <v>8855</v>
      </c>
      <c r="D241" s="4">
        <v>8855</v>
      </c>
      <c r="E241" s="7">
        <v>0</v>
      </c>
      <c r="G241" s="1" t="s">
        <v>9795</v>
      </c>
      <c r="H241" s="1" t="s">
        <v>9796</v>
      </c>
      <c r="I241" s="12">
        <v>813</v>
      </c>
      <c r="J241" s="4"/>
      <c r="K241" s="4"/>
      <c r="L241" s="4"/>
    </row>
    <row r="242" spans="1:12" x14ac:dyDescent="0.25">
      <c r="A242" s="1" t="s">
        <v>4993</v>
      </c>
      <c r="B242" t="s">
        <v>4994</v>
      </c>
      <c r="C242" s="4">
        <v>8855</v>
      </c>
      <c r="D242" s="4">
        <v>8855</v>
      </c>
      <c r="E242" s="7">
        <v>0</v>
      </c>
      <c r="G242" s="1" t="s">
        <v>9797</v>
      </c>
      <c r="H242" s="1" t="s">
        <v>9798</v>
      </c>
      <c r="I242" s="12">
        <v>813</v>
      </c>
      <c r="J242" s="4">
        <v>76.75</v>
      </c>
      <c r="K242" s="4">
        <v>39.5</v>
      </c>
      <c r="L242" s="4">
        <v>43</v>
      </c>
    </row>
    <row r="243" spans="1:12" x14ac:dyDescent="0.25">
      <c r="A243" s="1" t="s">
        <v>4995</v>
      </c>
      <c r="B243" t="s">
        <v>4996</v>
      </c>
      <c r="C243" s="4">
        <v>8855</v>
      </c>
      <c r="D243" s="4">
        <v>8855</v>
      </c>
      <c r="E243" s="7">
        <v>0</v>
      </c>
      <c r="G243" s="1" t="s">
        <v>9799</v>
      </c>
      <c r="H243" s="1" t="s">
        <v>9800</v>
      </c>
      <c r="I243" s="12"/>
      <c r="J243" s="4"/>
      <c r="K243" s="4"/>
      <c r="L243" s="4"/>
    </row>
    <row r="244" spans="1:12" x14ac:dyDescent="0.25">
      <c r="A244" s="1" t="s">
        <v>3815</v>
      </c>
      <c r="B244" t="s">
        <v>3814</v>
      </c>
      <c r="C244" s="4">
        <v>6197</v>
      </c>
      <c r="D244" s="4">
        <v>6581</v>
      </c>
      <c r="E244" s="7">
        <v>6.1965467161529772E-2</v>
      </c>
      <c r="G244" s="1" t="s">
        <v>9801</v>
      </c>
      <c r="H244" s="1" t="s">
        <v>9802</v>
      </c>
      <c r="I244" s="12"/>
      <c r="J244" s="4"/>
      <c r="K244" s="4"/>
      <c r="L244" s="4"/>
    </row>
    <row r="245" spans="1:12" x14ac:dyDescent="0.25">
      <c r="A245" s="1" t="s">
        <v>4997</v>
      </c>
      <c r="B245" t="s">
        <v>3814</v>
      </c>
      <c r="C245" s="4">
        <v>4181</v>
      </c>
      <c r="D245" s="4">
        <v>4181</v>
      </c>
      <c r="E245" s="7">
        <v>0</v>
      </c>
      <c r="G245" s="1" t="s">
        <v>9803</v>
      </c>
      <c r="H245" s="1" t="s">
        <v>9804</v>
      </c>
      <c r="I245" s="12"/>
      <c r="J245" s="4"/>
      <c r="K245" s="4"/>
      <c r="L245" s="4"/>
    </row>
    <row r="246" spans="1:12" x14ac:dyDescent="0.25">
      <c r="A246" s="1" t="s">
        <v>4998</v>
      </c>
      <c r="B246" t="s">
        <v>4999</v>
      </c>
      <c r="C246" s="4">
        <v>4181</v>
      </c>
      <c r="D246" s="4">
        <v>4181</v>
      </c>
      <c r="E246" s="7">
        <v>0</v>
      </c>
      <c r="G246" s="1" t="s">
        <v>9805</v>
      </c>
      <c r="H246" s="1" t="s">
        <v>9806</v>
      </c>
      <c r="I246" s="12"/>
      <c r="J246" s="4"/>
      <c r="K246" s="4"/>
      <c r="L246" s="4"/>
    </row>
    <row r="247" spans="1:12" x14ac:dyDescent="0.25">
      <c r="A247" s="1" t="s">
        <v>3816</v>
      </c>
      <c r="B247" t="s">
        <v>3817</v>
      </c>
      <c r="C247" s="4">
        <v>4181</v>
      </c>
      <c r="D247" s="4">
        <v>4181</v>
      </c>
      <c r="E247" s="7">
        <v>0</v>
      </c>
      <c r="G247" s="1" t="s">
        <v>9807</v>
      </c>
      <c r="H247" s="1" t="s">
        <v>9808</v>
      </c>
      <c r="I247" s="12"/>
      <c r="J247" s="4"/>
      <c r="K247" s="4"/>
      <c r="L247" s="4"/>
    </row>
    <row r="248" spans="1:12" x14ac:dyDescent="0.25">
      <c r="A248" s="1" t="s">
        <v>3819</v>
      </c>
      <c r="B248" t="s">
        <v>3818</v>
      </c>
      <c r="C248" s="4">
        <v>6197</v>
      </c>
      <c r="D248" s="4">
        <v>6581</v>
      </c>
      <c r="E248" s="7">
        <v>6.1965467161529772E-2</v>
      </c>
      <c r="G248" s="1" t="s">
        <v>9809</v>
      </c>
      <c r="H248" s="1" t="s">
        <v>9810</v>
      </c>
      <c r="I248" s="12"/>
      <c r="J248" s="4"/>
      <c r="K248" s="4"/>
      <c r="L248" s="4"/>
    </row>
    <row r="249" spans="1:12" x14ac:dyDescent="0.25">
      <c r="A249" s="1" t="s">
        <v>3820</v>
      </c>
      <c r="B249" t="s">
        <v>3821</v>
      </c>
      <c r="C249" s="4">
        <v>6197</v>
      </c>
      <c r="D249" s="4">
        <v>6581</v>
      </c>
      <c r="E249" s="7">
        <v>6.1965467161529772E-2</v>
      </c>
      <c r="G249" s="1" t="s">
        <v>9811</v>
      </c>
      <c r="H249" s="1" t="s">
        <v>9812</v>
      </c>
      <c r="I249" s="12"/>
      <c r="J249" s="4"/>
      <c r="K249" s="4"/>
      <c r="L249" s="4"/>
    </row>
    <row r="250" spans="1:12" x14ac:dyDescent="0.25">
      <c r="A250" s="1" t="s">
        <v>5000</v>
      </c>
      <c r="B250" t="s">
        <v>3822</v>
      </c>
      <c r="C250" s="4">
        <v>4181</v>
      </c>
      <c r="D250" s="4">
        <v>4181</v>
      </c>
      <c r="E250" s="7">
        <v>0</v>
      </c>
      <c r="G250" s="1" t="s">
        <v>9813</v>
      </c>
      <c r="H250" s="1" t="s">
        <v>9814</v>
      </c>
      <c r="I250" s="12"/>
      <c r="J250" s="4"/>
      <c r="K250" s="4"/>
      <c r="L250" s="4"/>
    </row>
    <row r="251" spans="1:12" x14ac:dyDescent="0.25">
      <c r="A251" s="1" t="s">
        <v>3824</v>
      </c>
      <c r="B251" t="s">
        <v>3823</v>
      </c>
      <c r="C251" s="4">
        <v>4587</v>
      </c>
      <c r="D251" s="4">
        <v>4937</v>
      </c>
      <c r="E251" s="7">
        <v>7.6302594288205794E-2</v>
      </c>
      <c r="G251" s="1" t="s">
        <v>9815</v>
      </c>
      <c r="H251" s="1" t="s">
        <v>9816</v>
      </c>
      <c r="I251" s="12"/>
      <c r="J251" s="4"/>
      <c r="K251" s="4"/>
      <c r="L251" s="4"/>
    </row>
    <row r="252" spans="1:12" x14ac:dyDescent="0.25">
      <c r="A252" s="1" t="s">
        <v>3825</v>
      </c>
      <c r="B252" t="s">
        <v>3823</v>
      </c>
      <c r="C252" s="4">
        <v>4587</v>
      </c>
      <c r="D252" s="4">
        <v>4937</v>
      </c>
      <c r="E252" s="7">
        <v>7.6302594288205794E-2</v>
      </c>
      <c r="G252" s="1" t="s">
        <v>9817</v>
      </c>
      <c r="H252" s="1" t="s">
        <v>9818</v>
      </c>
      <c r="I252" s="12"/>
      <c r="J252" s="4"/>
      <c r="K252" s="4"/>
      <c r="L252" s="4"/>
    </row>
    <row r="253" spans="1:12" x14ac:dyDescent="0.25">
      <c r="A253" s="1" t="s">
        <v>3826</v>
      </c>
      <c r="B253" t="s">
        <v>3823</v>
      </c>
      <c r="C253" s="4">
        <v>2537</v>
      </c>
      <c r="D253" s="4">
        <v>2537</v>
      </c>
      <c r="E253" s="7">
        <v>0</v>
      </c>
      <c r="G253" s="1" t="s">
        <v>9819</v>
      </c>
      <c r="H253" s="1" t="s">
        <v>9820</v>
      </c>
      <c r="I253" s="12"/>
      <c r="J253" s="4"/>
      <c r="K253" s="4"/>
      <c r="L253" s="4"/>
    </row>
    <row r="254" spans="1:12" x14ac:dyDescent="0.25">
      <c r="A254" s="1" t="s">
        <v>3827</v>
      </c>
      <c r="B254" t="s">
        <v>3823</v>
      </c>
      <c r="C254" s="4">
        <v>2537</v>
      </c>
      <c r="D254" s="4">
        <v>2537</v>
      </c>
      <c r="E254" s="7">
        <v>0</v>
      </c>
      <c r="G254" s="1" t="s">
        <v>9821</v>
      </c>
      <c r="H254" s="1" t="s">
        <v>9822</v>
      </c>
      <c r="I254" s="12"/>
      <c r="J254" s="4"/>
      <c r="K254" s="4"/>
      <c r="L254" s="4"/>
    </row>
    <row r="255" spans="1:12" x14ac:dyDescent="0.25">
      <c r="A255" s="1" t="s">
        <v>3829</v>
      </c>
      <c r="B255" t="s">
        <v>3828</v>
      </c>
      <c r="C255" s="4">
        <v>2537</v>
      </c>
      <c r="D255" s="4">
        <v>2537</v>
      </c>
      <c r="E255" s="7">
        <v>0</v>
      </c>
      <c r="G255" s="1" t="s">
        <v>9823</v>
      </c>
      <c r="H255" s="1" t="s">
        <v>9824</v>
      </c>
      <c r="I255" s="12"/>
      <c r="J255" s="4"/>
      <c r="K255" s="4"/>
      <c r="L255" s="4"/>
    </row>
    <row r="256" spans="1:12" x14ac:dyDescent="0.25">
      <c r="A256" s="1" t="s">
        <v>3830</v>
      </c>
      <c r="B256" t="s">
        <v>3831</v>
      </c>
      <c r="C256" s="4">
        <v>2537</v>
      </c>
      <c r="D256" s="4">
        <v>2537</v>
      </c>
      <c r="E256" s="7">
        <v>0</v>
      </c>
      <c r="G256" s="1" t="s">
        <v>9825</v>
      </c>
      <c r="H256" s="1" t="s">
        <v>9826</v>
      </c>
      <c r="I256" s="12"/>
      <c r="J256" s="4"/>
      <c r="K256" s="4"/>
      <c r="L256" s="4"/>
    </row>
    <row r="257" spans="1:12" x14ac:dyDescent="0.25">
      <c r="A257" s="1" t="s">
        <v>3832</v>
      </c>
      <c r="B257" t="s">
        <v>3831</v>
      </c>
      <c r="C257" s="4">
        <v>2537</v>
      </c>
      <c r="D257" s="4">
        <v>2537</v>
      </c>
      <c r="E257" s="7">
        <v>0</v>
      </c>
      <c r="G257" s="1" t="s">
        <v>9827</v>
      </c>
      <c r="H257" s="1" t="s">
        <v>9828</v>
      </c>
      <c r="I257" s="12"/>
      <c r="J257" s="4"/>
      <c r="K257" s="4"/>
      <c r="L257" s="4"/>
    </row>
    <row r="258" spans="1:12" x14ac:dyDescent="0.25">
      <c r="A258" s="1" t="s">
        <v>3833</v>
      </c>
      <c r="B258" t="s">
        <v>3834</v>
      </c>
      <c r="C258" s="4">
        <v>2537</v>
      </c>
      <c r="D258" s="4">
        <v>2537</v>
      </c>
      <c r="E258" s="7">
        <v>0</v>
      </c>
      <c r="G258" s="1" t="s">
        <v>9829</v>
      </c>
      <c r="H258" s="1" t="s">
        <v>9830</v>
      </c>
      <c r="I258" s="12"/>
      <c r="J258" s="4"/>
      <c r="K258" s="4"/>
      <c r="L258" s="4"/>
    </row>
    <row r="259" spans="1:12" x14ac:dyDescent="0.25">
      <c r="A259" s="1" t="s">
        <v>5001</v>
      </c>
      <c r="B259" t="s">
        <v>3835</v>
      </c>
      <c r="C259" s="4">
        <v>2537</v>
      </c>
      <c r="D259" s="4">
        <v>2537</v>
      </c>
      <c r="E259" s="7">
        <v>0</v>
      </c>
      <c r="G259" s="1" t="s">
        <v>9831</v>
      </c>
      <c r="H259" s="1" t="s">
        <v>9832</v>
      </c>
      <c r="I259" s="12"/>
      <c r="J259" s="4"/>
      <c r="K259" s="4"/>
      <c r="L259" s="4"/>
    </row>
    <row r="260" spans="1:12" x14ac:dyDescent="0.25">
      <c r="A260" s="1" t="s">
        <v>3836</v>
      </c>
      <c r="B260" t="s">
        <v>3835</v>
      </c>
      <c r="C260" s="4">
        <v>2537</v>
      </c>
      <c r="D260" s="4">
        <v>2537</v>
      </c>
      <c r="E260" s="7">
        <v>0</v>
      </c>
      <c r="G260" s="1" t="s">
        <v>9833</v>
      </c>
      <c r="H260" s="1" t="s">
        <v>9834</v>
      </c>
      <c r="I260" s="12"/>
      <c r="J260" s="4"/>
      <c r="K260" s="4"/>
      <c r="L260" s="4"/>
    </row>
    <row r="261" spans="1:12" x14ac:dyDescent="0.25">
      <c r="A261" s="1" t="s">
        <v>3838</v>
      </c>
      <c r="B261" t="s">
        <v>3837</v>
      </c>
      <c r="C261" s="4">
        <v>2537</v>
      </c>
      <c r="D261" s="4">
        <v>2537</v>
      </c>
      <c r="E261" s="7">
        <v>0</v>
      </c>
      <c r="G261" s="1" t="s">
        <v>9835</v>
      </c>
      <c r="H261" s="1" t="s">
        <v>9836</v>
      </c>
      <c r="I261" s="12"/>
      <c r="J261" s="4"/>
      <c r="K261" s="4"/>
      <c r="L261" s="4"/>
    </row>
    <row r="262" spans="1:12" x14ac:dyDescent="0.25">
      <c r="A262" s="1" t="s">
        <v>3839</v>
      </c>
      <c r="B262" t="s">
        <v>3837</v>
      </c>
      <c r="C262" s="4">
        <v>2537</v>
      </c>
      <c r="D262" s="4">
        <v>2537</v>
      </c>
      <c r="E262" s="7">
        <v>0</v>
      </c>
      <c r="G262" s="1" t="s">
        <v>9837</v>
      </c>
      <c r="H262" s="1" t="s">
        <v>9838</v>
      </c>
      <c r="I262" s="12"/>
      <c r="J262" s="4"/>
      <c r="K262" s="4"/>
      <c r="L262" s="4"/>
    </row>
    <row r="263" spans="1:12" x14ac:dyDescent="0.25">
      <c r="A263" s="1" t="s">
        <v>3840</v>
      </c>
      <c r="B263" t="s">
        <v>3841</v>
      </c>
      <c r="C263" s="4">
        <v>3309</v>
      </c>
      <c r="D263" s="4">
        <v>3309</v>
      </c>
      <c r="E263" s="7">
        <v>0</v>
      </c>
      <c r="G263" s="1" t="s">
        <v>9839</v>
      </c>
      <c r="H263" s="1" t="s">
        <v>9840</v>
      </c>
      <c r="I263" s="12"/>
      <c r="J263" s="4"/>
      <c r="K263" s="4"/>
      <c r="L263" s="4"/>
    </row>
    <row r="264" spans="1:12" x14ac:dyDescent="0.25">
      <c r="A264" s="1" t="s">
        <v>3842</v>
      </c>
      <c r="B264" t="s">
        <v>3841</v>
      </c>
      <c r="C264" s="4">
        <v>3309</v>
      </c>
      <c r="D264" s="4">
        <v>3309</v>
      </c>
      <c r="E264" s="7">
        <v>0</v>
      </c>
      <c r="G264" s="1" t="s">
        <v>11523</v>
      </c>
      <c r="H264" s="1" t="s">
        <v>11524</v>
      </c>
      <c r="I264" s="12"/>
      <c r="J264" s="4"/>
      <c r="K264" s="4"/>
      <c r="L264" s="4"/>
    </row>
    <row r="265" spans="1:12" x14ac:dyDescent="0.25">
      <c r="A265" s="1" t="s">
        <v>3843</v>
      </c>
      <c r="B265" t="s">
        <v>3841</v>
      </c>
      <c r="C265" s="4">
        <v>3309</v>
      </c>
      <c r="D265" s="4">
        <v>3309</v>
      </c>
      <c r="E265" s="7">
        <v>0</v>
      </c>
      <c r="G265" s="1" t="s">
        <v>9841</v>
      </c>
      <c r="H265" s="1" t="s">
        <v>9842</v>
      </c>
      <c r="I265" s="12"/>
      <c r="J265" s="4"/>
      <c r="K265" s="4"/>
      <c r="L265" s="4"/>
    </row>
    <row r="266" spans="1:12" x14ac:dyDescent="0.25">
      <c r="A266" s="1" t="s">
        <v>3844</v>
      </c>
      <c r="B266" t="s">
        <v>3841</v>
      </c>
      <c r="C266" s="4">
        <v>3309</v>
      </c>
      <c r="D266" s="4">
        <v>3309</v>
      </c>
      <c r="E266" s="7">
        <v>0</v>
      </c>
      <c r="G266" s="1" t="s">
        <v>9843</v>
      </c>
      <c r="H266" s="1" t="s">
        <v>9844</v>
      </c>
      <c r="I266" s="12"/>
      <c r="J266" s="4"/>
      <c r="K266" s="4"/>
      <c r="L266" s="4"/>
    </row>
    <row r="267" spans="1:12" x14ac:dyDescent="0.25">
      <c r="A267" s="1" t="s">
        <v>3845</v>
      </c>
      <c r="B267" t="s">
        <v>3841</v>
      </c>
      <c r="C267" s="4">
        <v>3309</v>
      </c>
      <c r="D267" s="4">
        <v>3309</v>
      </c>
      <c r="E267" s="7">
        <v>0</v>
      </c>
      <c r="G267" s="1" t="s">
        <v>9845</v>
      </c>
      <c r="H267" s="1" t="s">
        <v>9846</v>
      </c>
      <c r="I267" s="12"/>
      <c r="J267" s="4"/>
      <c r="K267" s="4"/>
      <c r="L267" s="4"/>
    </row>
    <row r="268" spans="1:12" x14ac:dyDescent="0.25">
      <c r="A268" s="1" t="s">
        <v>5093</v>
      </c>
      <c r="B268" t="s">
        <v>3841</v>
      </c>
      <c r="C268" s="4">
        <v>3309</v>
      </c>
      <c r="D268" s="4">
        <v>3309</v>
      </c>
      <c r="E268" s="7">
        <v>0</v>
      </c>
      <c r="G268" s="1" t="s">
        <v>9847</v>
      </c>
      <c r="H268" s="1" t="s">
        <v>9848</v>
      </c>
      <c r="I268" s="12"/>
      <c r="J268" s="4"/>
      <c r="K268" s="4"/>
      <c r="L268" s="4"/>
    </row>
    <row r="269" spans="1:12" x14ac:dyDescent="0.25">
      <c r="A269" s="1" t="s">
        <v>5094</v>
      </c>
      <c r="B269" t="s">
        <v>5092</v>
      </c>
      <c r="C269" s="4">
        <v>6455</v>
      </c>
      <c r="D269" s="4">
        <v>6387</v>
      </c>
      <c r="E269" s="7">
        <v>-1.0534469403563129E-2</v>
      </c>
      <c r="G269" s="1" t="s">
        <v>9849</v>
      </c>
      <c r="H269" s="1" t="s">
        <v>9850</v>
      </c>
      <c r="I269" s="12"/>
      <c r="J269" s="4"/>
      <c r="K269" s="4"/>
      <c r="L269" s="4"/>
    </row>
    <row r="270" spans="1:12" x14ac:dyDescent="0.25">
      <c r="A270" s="1" t="s">
        <v>3846</v>
      </c>
      <c r="B270" t="s">
        <v>3841</v>
      </c>
      <c r="C270" s="4">
        <v>3987</v>
      </c>
      <c r="D270" s="4">
        <v>3987</v>
      </c>
      <c r="E270" s="7">
        <v>0</v>
      </c>
      <c r="G270" s="1" t="s">
        <v>9851</v>
      </c>
      <c r="H270" s="1" t="s">
        <v>9852</v>
      </c>
      <c r="I270" s="12"/>
      <c r="J270" s="4"/>
      <c r="K270" s="4"/>
      <c r="L270" s="4"/>
    </row>
    <row r="271" spans="1:12" x14ac:dyDescent="0.25">
      <c r="A271" s="1" t="s">
        <v>3847</v>
      </c>
      <c r="B271" t="s">
        <v>3841</v>
      </c>
      <c r="C271" s="4">
        <v>3987</v>
      </c>
      <c r="D271" s="4">
        <v>3987</v>
      </c>
      <c r="E271" s="7">
        <v>0</v>
      </c>
      <c r="G271" s="1" t="s">
        <v>9853</v>
      </c>
      <c r="H271" s="1" t="s">
        <v>9854</v>
      </c>
      <c r="I271" s="12"/>
      <c r="J271" s="4"/>
      <c r="K271" s="4"/>
      <c r="L271" s="4"/>
    </row>
    <row r="272" spans="1:12" x14ac:dyDescent="0.25">
      <c r="A272" s="1" t="s">
        <v>3848</v>
      </c>
      <c r="B272" t="s">
        <v>3841</v>
      </c>
      <c r="C272" s="4">
        <v>3309</v>
      </c>
      <c r="D272" s="4">
        <v>3309</v>
      </c>
      <c r="E272" s="7">
        <v>0</v>
      </c>
      <c r="G272" s="1" t="s">
        <v>9855</v>
      </c>
      <c r="H272" s="1" t="s">
        <v>9856</v>
      </c>
      <c r="I272" s="12"/>
      <c r="J272" s="4"/>
      <c r="K272" s="4"/>
      <c r="L272" s="4"/>
    </row>
    <row r="273" spans="1:12" x14ac:dyDescent="0.25">
      <c r="A273" s="1" t="s">
        <v>3849</v>
      </c>
      <c r="B273" t="s">
        <v>3841</v>
      </c>
      <c r="C273" s="4">
        <v>3309</v>
      </c>
      <c r="D273" s="4">
        <v>3309</v>
      </c>
      <c r="E273" s="7">
        <v>0</v>
      </c>
      <c r="G273" s="1" t="s">
        <v>9857</v>
      </c>
      <c r="H273" s="1" t="s">
        <v>9858</v>
      </c>
      <c r="I273" s="12"/>
      <c r="J273" s="4"/>
      <c r="K273" s="4"/>
      <c r="L273" s="4"/>
    </row>
    <row r="274" spans="1:12" x14ac:dyDescent="0.25">
      <c r="A274" s="1" t="s">
        <v>3850</v>
      </c>
      <c r="B274" t="s">
        <v>3841</v>
      </c>
      <c r="C274" s="4">
        <v>3309</v>
      </c>
      <c r="D274" s="4">
        <v>3309</v>
      </c>
      <c r="E274" s="7">
        <v>0</v>
      </c>
      <c r="G274" s="1" t="s">
        <v>9859</v>
      </c>
      <c r="H274" s="1" t="s">
        <v>9860</v>
      </c>
      <c r="I274" s="12"/>
      <c r="J274" s="4"/>
      <c r="K274" s="4"/>
      <c r="L274" s="4"/>
    </row>
    <row r="275" spans="1:12" x14ac:dyDescent="0.25">
      <c r="A275" s="1" t="s">
        <v>3851</v>
      </c>
      <c r="B275" t="s">
        <v>3841</v>
      </c>
      <c r="C275" s="4">
        <v>3987</v>
      </c>
      <c r="D275" s="4">
        <v>3987</v>
      </c>
      <c r="E275" s="7">
        <v>0</v>
      </c>
      <c r="G275" s="1" t="s">
        <v>9861</v>
      </c>
      <c r="H275" s="1" t="s">
        <v>9862</v>
      </c>
      <c r="I275" s="12"/>
      <c r="J275" s="4"/>
      <c r="K275" s="4"/>
      <c r="L275" s="4"/>
    </row>
    <row r="276" spans="1:12" x14ac:dyDescent="0.25">
      <c r="A276" s="1" t="s">
        <v>3852</v>
      </c>
      <c r="B276" t="s">
        <v>3841</v>
      </c>
      <c r="C276" s="4">
        <v>3987</v>
      </c>
      <c r="D276" s="4">
        <v>3987</v>
      </c>
      <c r="E276" s="7">
        <v>0</v>
      </c>
      <c r="G276" s="1" t="s">
        <v>9863</v>
      </c>
      <c r="H276" s="1" t="s">
        <v>9864</v>
      </c>
      <c r="I276" s="12"/>
      <c r="J276" s="4"/>
      <c r="K276" s="4"/>
      <c r="L276" s="4"/>
    </row>
    <row r="277" spans="1:12" x14ac:dyDescent="0.25">
      <c r="A277" s="1" t="s">
        <v>3853</v>
      </c>
      <c r="B277" t="s">
        <v>3841</v>
      </c>
      <c r="C277" s="4">
        <v>3309</v>
      </c>
      <c r="D277" s="4">
        <v>3309</v>
      </c>
      <c r="E277" s="7">
        <v>0</v>
      </c>
      <c r="G277" s="1" t="s">
        <v>9865</v>
      </c>
      <c r="H277" s="1" t="s">
        <v>9866</v>
      </c>
      <c r="I277" s="12"/>
      <c r="J277" s="4"/>
      <c r="K277" s="4"/>
      <c r="L277" s="4"/>
    </row>
    <row r="278" spans="1:12" x14ac:dyDescent="0.25">
      <c r="A278" s="1" t="s">
        <v>3854</v>
      </c>
      <c r="B278" t="s">
        <v>3841</v>
      </c>
      <c r="C278" s="4">
        <v>3309</v>
      </c>
      <c r="D278" s="4">
        <v>3309</v>
      </c>
      <c r="E278" s="7">
        <v>0</v>
      </c>
      <c r="G278" s="1" t="s">
        <v>11525</v>
      </c>
      <c r="H278" s="1" t="s">
        <v>11526</v>
      </c>
      <c r="I278" s="12"/>
      <c r="J278" s="4"/>
      <c r="K278" s="4"/>
      <c r="L278" s="4"/>
    </row>
    <row r="279" spans="1:12" x14ac:dyDescent="0.25">
      <c r="A279" s="1" t="s">
        <v>3855</v>
      </c>
      <c r="B279" t="s">
        <v>3841</v>
      </c>
      <c r="C279" s="4">
        <v>3309</v>
      </c>
      <c r="D279" s="4">
        <v>3309</v>
      </c>
      <c r="E279" s="7">
        <v>0</v>
      </c>
      <c r="G279" s="1" t="s">
        <v>9867</v>
      </c>
      <c r="H279" s="1" t="s">
        <v>9868</v>
      </c>
      <c r="I279" s="12"/>
      <c r="J279" s="4"/>
      <c r="K279" s="4"/>
      <c r="L279" s="4"/>
    </row>
    <row r="280" spans="1:12" x14ac:dyDescent="0.25">
      <c r="A280" s="1" t="s">
        <v>3856</v>
      </c>
      <c r="B280" t="s">
        <v>3841</v>
      </c>
      <c r="C280" s="4">
        <v>3309</v>
      </c>
      <c r="D280" s="4">
        <v>3309</v>
      </c>
      <c r="E280" s="7">
        <v>0</v>
      </c>
      <c r="G280" s="1" t="s">
        <v>11527</v>
      </c>
      <c r="H280" s="1" t="s">
        <v>11528</v>
      </c>
      <c r="I280" s="12"/>
      <c r="J280" s="4"/>
      <c r="K280" s="4"/>
      <c r="L280" s="4"/>
    </row>
    <row r="281" spans="1:12" x14ac:dyDescent="0.25">
      <c r="A281" s="1" t="s">
        <v>3857</v>
      </c>
      <c r="B281" t="s">
        <v>3858</v>
      </c>
      <c r="C281" s="4">
        <v>3036</v>
      </c>
      <c r="D281" s="4">
        <v>3036</v>
      </c>
      <c r="E281" s="7">
        <v>0</v>
      </c>
      <c r="G281" s="1" t="s">
        <v>9869</v>
      </c>
      <c r="H281" s="1" t="s">
        <v>9870</v>
      </c>
      <c r="I281" s="12"/>
      <c r="J281" s="4"/>
      <c r="K281" s="4"/>
      <c r="L281" s="4"/>
    </row>
    <row r="282" spans="1:12" x14ac:dyDescent="0.25">
      <c r="A282" s="1" t="s">
        <v>3859</v>
      </c>
      <c r="B282" t="s">
        <v>3858</v>
      </c>
      <c r="C282" s="4">
        <v>3036</v>
      </c>
      <c r="D282" s="4">
        <v>3036</v>
      </c>
      <c r="E282" s="7">
        <v>0</v>
      </c>
      <c r="G282" s="1" t="s">
        <v>9871</v>
      </c>
      <c r="H282" s="1" t="s">
        <v>9872</v>
      </c>
      <c r="I282" s="12"/>
      <c r="J282" s="4"/>
      <c r="K282" s="4"/>
      <c r="L282" s="4"/>
    </row>
    <row r="283" spans="1:12" x14ac:dyDescent="0.25">
      <c r="A283" s="1" t="s">
        <v>3860</v>
      </c>
      <c r="B283" t="s">
        <v>3858</v>
      </c>
      <c r="C283" s="4">
        <v>3036</v>
      </c>
      <c r="D283" s="4">
        <v>3036</v>
      </c>
      <c r="E283" s="7">
        <v>0</v>
      </c>
      <c r="G283" s="1" t="s">
        <v>9873</v>
      </c>
      <c r="H283" s="1" t="s">
        <v>9874</v>
      </c>
      <c r="I283" s="12"/>
      <c r="J283" s="4"/>
      <c r="K283" s="4"/>
      <c r="L283" s="4"/>
    </row>
    <row r="284" spans="1:12" x14ac:dyDescent="0.25">
      <c r="A284" s="1" t="s">
        <v>3861</v>
      </c>
      <c r="B284" t="s">
        <v>3858</v>
      </c>
      <c r="C284" s="4">
        <v>3036</v>
      </c>
      <c r="D284" s="4">
        <v>3036</v>
      </c>
      <c r="E284" s="7">
        <v>0</v>
      </c>
      <c r="G284" s="1" t="s">
        <v>9875</v>
      </c>
      <c r="H284" s="1" t="s">
        <v>9876</v>
      </c>
      <c r="I284" s="12"/>
      <c r="J284" s="4"/>
      <c r="K284" s="4"/>
      <c r="L284" s="4"/>
    </row>
    <row r="285" spans="1:12" x14ac:dyDescent="0.25">
      <c r="A285" s="1" t="s">
        <v>3862</v>
      </c>
      <c r="B285" t="s">
        <v>3858</v>
      </c>
      <c r="C285" s="4">
        <v>3036</v>
      </c>
      <c r="D285" s="4">
        <v>3036</v>
      </c>
      <c r="E285" s="7">
        <v>0</v>
      </c>
      <c r="G285" s="1" t="s">
        <v>9877</v>
      </c>
      <c r="H285" s="1" t="s">
        <v>9878</v>
      </c>
      <c r="I285" s="12"/>
      <c r="J285" s="4"/>
      <c r="K285" s="4"/>
      <c r="L285" s="4"/>
    </row>
    <row r="286" spans="1:12" x14ac:dyDescent="0.25">
      <c r="A286" s="1" t="s">
        <v>3863</v>
      </c>
      <c r="B286" t="s">
        <v>3858</v>
      </c>
      <c r="C286" s="4">
        <v>3036</v>
      </c>
      <c r="D286" s="4">
        <v>3036</v>
      </c>
      <c r="E286" s="7">
        <v>0</v>
      </c>
      <c r="G286" s="1" t="s">
        <v>11529</v>
      </c>
      <c r="H286" s="1" t="s">
        <v>11530</v>
      </c>
      <c r="I286" s="12"/>
      <c r="J286" s="4"/>
      <c r="K286" s="4"/>
      <c r="L286" s="4"/>
    </row>
    <row r="287" spans="1:12" x14ac:dyDescent="0.25">
      <c r="A287" s="1" t="s">
        <v>3864</v>
      </c>
      <c r="B287" t="s">
        <v>3858</v>
      </c>
      <c r="C287" s="4">
        <v>3036</v>
      </c>
      <c r="D287" s="4">
        <v>3036</v>
      </c>
      <c r="E287" s="7">
        <v>0</v>
      </c>
      <c r="G287" s="1" t="s">
        <v>11531</v>
      </c>
      <c r="H287" s="1" t="s">
        <v>11532</v>
      </c>
      <c r="I287" s="12"/>
      <c r="J287" s="4"/>
      <c r="K287" s="4"/>
      <c r="L287" s="4"/>
    </row>
    <row r="288" spans="1:12" x14ac:dyDescent="0.25">
      <c r="A288" s="1" t="s">
        <v>3865</v>
      </c>
      <c r="B288" t="s">
        <v>3858</v>
      </c>
      <c r="C288" s="4">
        <v>3036</v>
      </c>
      <c r="D288" s="4">
        <v>3036</v>
      </c>
      <c r="E288" s="7">
        <v>0</v>
      </c>
      <c r="G288" s="1" t="s">
        <v>11533</v>
      </c>
      <c r="H288" s="1" t="s">
        <v>11534</v>
      </c>
      <c r="I288" s="12"/>
      <c r="J288" s="4"/>
      <c r="K288" s="4"/>
      <c r="L288" s="4"/>
    </row>
    <row r="289" spans="1:12" x14ac:dyDescent="0.25">
      <c r="A289" s="1" t="s">
        <v>3866</v>
      </c>
      <c r="B289" t="s">
        <v>3867</v>
      </c>
      <c r="C289" s="4">
        <v>6442</v>
      </c>
      <c r="D289" s="4">
        <v>6387</v>
      </c>
      <c r="E289" s="7">
        <v>-8.5377212045948461E-3</v>
      </c>
      <c r="G289" s="1" t="s">
        <v>9879</v>
      </c>
      <c r="H289" s="1" t="s">
        <v>9880</v>
      </c>
      <c r="I289" s="12"/>
      <c r="J289" s="4"/>
      <c r="K289" s="4"/>
      <c r="L289" s="4"/>
    </row>
    <row r="290" spans="1:12" x14ac:dyDescent="0.25">
      <c r="A290" s="1" t="s">
        <v>3869</v>
      </c>
      <c r="B290" t="s">
        <v>3868</v>
      </c>
      <c r="C290" s="4">
        <v>3987</v>
      </c>
      <c r="D290" s="4">
        <v>3987</v>
      </c>
      <c r="E290" s="7">
        <v>0</v>
      </c>
      <c r="G290" s="1" t="s">
        <v>9881</v>
      </c>
      <c r="H290" s="1" t="s">
        <v>9882</v>
      </c>
      <c r="I290" s="12"/>
      <c r="J290" s="4"/>
      <c r="K290" s="4"/>
      <c r="L290" s="4"/>
    </row>
    <row r="291" spans="1:12" x14ac:dyDescent="0.25">
      <c r="A291" s="1" t="s">
        <v>3870</v>
      </c>
      <c r="B291" t="s">
        <v>3868</v>
      </c>
      <c r="C291" s="4">
        <v>3987</v>
      </c>
      <c r="D291" s="4">
        <v>3987</v>
      </c>
      <c r="E291" s="7">
        <v>0</v>
      </c>
      <c r="G291" s="1" t="s">
        <v>9883</v>
      </c>
      <c r="H291" s="1" t="s">
        <v>9884</v>
      </c>
      <c r="I291" s="12"/>
      <c r="J291" s="4"/>
      <c r="K291" s="4"/>
      <c r="L291" s="4"/>
    </row>
    <row r="292" spans="1:12" x14ac:dyDescent="0.25">
      <c r="A292" s="1" t="s">
        <v>3871</v>
      </c>
      <c r="B292" t="s">
        <v>3868</v>
      </c>
      <c r="C292" s="4">
        <v>3987</v>
      </c>
      <c r="D292" s="4">
        <v>3987</v>
      </c>
      <c r="E292" s="7">
        <v>0</v>
      </c>
      <c r="G292" s="1" t="s">
        <v>9885</v>
      </c>
      <c r="H292" s="1" t="s">
        <v>9886</v>
      </c>
      <c r="I292" s="12"/>
      <c r="J292" s="4"/>
      <c r="K292" s="4"/>
      <c r="L292" s="4"/>
    </row>
    <row r="293" spans="1:12" x14ac:dyDescent="0.25">
      <c r="A293" s="1" t="s">
        <v>3872</v>
      </c>
      <c r="B293" t="s">
        <v>3867</v>
      </c>
      <c r="C293" s="4">
        <v>6442</v>
      </c>
      <c r="D293" s="4">
        <v>6387</v>
      </c>
      <c r="E293" s="7">
        <v>-8.5377212045948461E-3</v>
      </c>
      <c r="G293" s="1" t="s">
        <v>9887</v>
      </c>
      <c r="H293" s="1" t="s">
        <v>9888</v>
      </c>
      <c r="I293" s="12"/>
      <c r="J293" s="4"/>
      <c r="K293" s="4"/>
      <c r="L293" s="4"/>
    </row>
    <row r="294" spans="1:12" x14ac:dyDescent="0.25">
      <c r="A294" s="1" t="s">
        <v>5095</v>
      </c>
      <c r="B294" t="s">
        <v>3867</v>
      </c>
      <c r="C294" s="4">
        <v>6442</v>
      </c>
      <c r="D294" s="4">
        <v>6387</v>
      </c>
      <c r="E294" s="7">
        <v>-8.5377212045948461E-3</v>
      </c>
      <c r="G294" s="1" t="s">
        <v>9889</v>
      </c>
      <c r="H294" s="1" t="s">
        <v>9890</v>
      </c>
      <c r="I294" s="12"/>
      <c r="J294" s="4"/>
      <c r="K294" s="4"/>
      <c r="L294" s="4"/>
    </row>
    <row r="295" spans="1:12" x14ac:dyDescent="0.25">
      <c r="A295" s="1" t="s">
        <v>5096</v>
      </c>
      <c r="B295" t="s">
        <v>3868</v>
      </c>
      <c r="C295" s="4">
        <v>3987</v>
      </c>
      <c r="D295" s="4">
        <v>3987</v>
      </c>
      <c r="E295" s="7">
        <v>0</v>
      </c>
      <c r="G295" s="1" t="s">
        <v>9891</v>
      </c>
      <c r="H295" s="1" t="s">
        <v>9892</v>
      </c>
      <c r="I295" s="12"/>
      <c r="J295" s="4"/>
      <c r="K295" s="4"/>
      <c r="L295" s="4"/>
    </row>
    <row r="296" spans="1:12" x14ac:dyDescent="0.25">
      <c r="A296" s="1" t="s">
        <v>3873</v>
      </c>
      <c r="B296" t="s">
        <v>3868</v>
      </c>
      <c r="C296" s="4">
        <v>3987</v>
      </c>
      <c r="D296" s="4">
        <v>3987</v>
      </c>
      <c r="E296" s="7">
        <v>0</v>
      </c>
      <c r="G296" s="1" t="s">
        <v>9893</v>
      </c>
      <c r="H296" s="1" t="s">
        <v>9894</v>
      </c>
      <c r="I296" s="12"/>
      <c r="J296" s="4"/>
      <c r="K296" s="4"/>
      <c r="L296" s="4"/>
    </row>
    <row r="297" spans="1:12" x14ac:dyDescent="0.25">
      <c r="A297" s="1" t="s">
        <v>3874</v>
      </c>
      <c r="B297" t="s">
        <v>3867</v>
      </c>
      <c r="C297" s="4">
        <v>6442</v>
      </c>
      <c r="D297" s="4">
        <v>6387</v>
      </c>
      <c r="E297" s="7">
        <v>-8.5377212045948461E-3</v>
      </c>
      <c r="G297" s="1" t="s">
        <v>9895</v>
      </c>
      <c r="H297" s="1" t="s">
        <v>9896</v>
      </c>
      <c r="I297" s="12"/>
      <c r="J297" s="4"/>
      <c r="K297" s="4"/>
      <c r="L297" s="4"/>
    </row>
    <row r="298" spans="1:12" x14ac:dyDescent="0.25">
      <c r="A298" s="1" t="s">
        <v>3875</v>
      </c>
      <c r="B298" t="s">
        <v>3868</v>
      </c>
      <c r="C298" s="4">
        <v>3987</v>
      </c>
      <c r="D298" s="4">
        <v>3987</v>
      </c>
      <c r="E298" s="7">
        <v>0</v>
      </c>
      <c r="G298" s="1" t="s">
        <v>9897</v>
      </c>
      <c r="H298" s="1" t="s">
        <v>9898</v>
      </c>
      <c r="I298" s="12"/>
      <c r="J298" s="4"/>
      <c r="K298" s="4"/>
      <c r="L298" s="4"/>
    </row>
    <row r="299" spans="1:12" x14ac:dyDescent="0.25">
      <c r="A299" s="1" t="s">
        <v>3876</v>
      </c>
      <c r="B299" t="s">
        <v>3868</v>
      </c>
      <c r="C299" s="4">
        <v>3987</v>
      </c>
      <c r="D299" s="4">
        <v>3987</v>
      </c>
      <c r="E299" s="7">
        <v>0</v>
      </c>
      <c r="G299" s="1" t="s">
        <v>9899</v>
      </c>
      <c r="H299" s="1" t="s">
        <v>9900</v>
      </c>
      <c r="I299" s="12"/>
      <c r="J299" s="4"/>
      <c r="K299" s="4"/>
      <c r="L299" s="4"/>
    </row>
    <row r="300" spans="1:12" x14ac:dyDescent="0.25">
      <c r="A300" s="1" t="s">
        <v>3877</v>
      </c>
      <c r="B300" t="s">
        <v>3868</v>
      </c>
      <c r="C300" s="4">
        <v>3987</v>
      </c>
      <c r="D300" s="4">
        <v>3987</v>
      </c>
      <c r="E300" s="7">
        <v>0</v>
      </c>
      <c r="G300" s="1" t="s">
        <v>9901</v>
      </c>
      <c r="H300" s="1" t="s">
        <v>9902</v>
      </c>
      <c r="I300" s="12"/>
      <c r="J300" s="4"/>
      <c r="K300" s="4"/>
      <c r="L300" s="4"/>
    </row>
    <row r="301" spans="1:12" x14ac:dyDescent="0.25">
      <c r="A301" s="1" t="s">
        <v>3878</v>
      </c>
      <c r="B301" t="s">
        <v>3867</v>
      </c>
      <c r="C301" s="4">
        <v>6442</v>
      </c>
      <c r="D301" s="4">
        <v>6387</v>
      </c>
      <c r="E301" s="7">
        <v>-8.5377212045948461E-3</v>
      </c>
      <c r="G301" s="1" t="s">
        <v>9903</v>
      </c>
      <c r="H301" s="1" t="s">
        <v>9904</v>
      </c>
      <c r="I301" s="12"/>
      <c r="J301" s="4"/>
      <c r="K301" s="4"/>
      <c r="L301" s="4"/>
    </row>
    <row r="302" spans="1:12" x14ac:dyDescent="0.25">
      <c r="A302" s="1" t="s">
        <v>3879</v>
      </c>
      <c r="B302" t="s">
        <v>3880</v>
      </c>
      <c r="C302" s="4">
        <v>66</v>
      </c>
      <c r="D302" s="4">
        <v>66</v>
      </c>
      <c r="E302" s="7">
        <f>SUM(D302-C302)/C302</f>
        <v>0</v>
      </c>
      <c r="G302" s="1" t="s">
        <v>9905</v>
      </c>
      <c r="H302" s="1" t="s">
        <v>9906</v>
      </c>
      <c r="I302" s="12"/>
      <c r="J302" s="4"/>
      <c r="K302" s="4"/>
      <c r="L302" s="4"/>
    </row>
    <row r="303" spans="1:12" x14ac:dyDescent="0.25">
      <c r="A303" s="1" t="s">
        <v>3881</v>
      </c>
      <c r="B303" t="s">
        <v>3882</v>
      </c>
      <c r="C303" s="4">
        <v>103</v>
      </c>
      <c r="D303" s="4">
        <v>103</v>
      </c>
      <c r="E303" s="7">
        <f>SUM(D303-C303)/C303</f>
        <v>0</v>
      </c>
      <c r="G303" s="1" t="s">
        <v>9907</v>
      </c>
      <c r="H303" s="1" t="s">
        <v>9908</v>
      </c>
      <c r="I303" s="12">
        <v>2.5</v>
      </c>
      <c r="J303" s="4">
        <v>12</v>
      </c>
      <c r="K303" s="4">
        <v>7</v>
      </c>
      <c r="L303" s="4">
        <v>3</v>
      </c>
    </row>
    <row r="304" spans="1:12" x14ac:dyDescent="0.25">
      <c r="A304" s="1" t="s">
        <v>3883</v>
      </c>
      <c r="B304" t="s">
        <v>3884</v>
      </c>
      <c r="C304" s="4">
        <v>59</v>
      </c>
      <c r="D304" s="4">
        <v>59</v>
      </c>
      <c r="E304" s="7">
        <f>SUM(D304-C304)/C304</f>
        <v>0</v>
      </c>
      <c r="G304" s="1" t="s">
        <v>9909</v>
      </c>
      <c r="H304" s="1" t="s">
        <v>9910</v>
      </c>
      <c r="I304" s="12"/>
      <c r="J304" s="4"/>
      <c r="K304" s="4"/>
      <c r="L304" s="4"/>
    </row>
    <row r="305" spans="1:12" x14ac:dyDescent="0.25">
      <c r="A305" s="1" t="s">
        <v>5097</v>
      </c>
      <c r="B305" t="s">
        <v>5098</v>
      </c>
      <c r="C305" s="4">
        <v>198</v>
      </c>
      <c r="D305" s="4">
        <v>198</v>
      </c>
      <c r="E305" s="7">
        <f>SUM(D305-C305)/C305</f>
        <v>0</v>
      </c>
      <c r="G305" s="1" t="s">
        <v>9911</v>
      </c>
      <c r="H305" s="1" t="s">
        <v>9912</v>
      </c>
      <c r="I305" s="12">
        <v>3.4</v>
      </c>
      <c r="J305" s="4">
        <v>8.5</v>
      </c>
      <c r="K305" s="4">
        <v>6.37</v>
      </c>
      <c r="L305" s="4">
        <v>5.62</v>
      </c>
    </row>
    <row r="306" spans="1:12" x14ac:dyDescent="0.25">
      <c r="A306" s="1" t="s">
        <v>3886</v>
      </c>
      <c r="B306" t="s">
        <v>3885</v>
      </c>
      <c r="C306" s="4">
        <v>2378</v>
      </c>
      <c r="D306" s="4">
        <v>2378</v>
      </c>
      <c r="E306" s="7">
        <v>0</v>
      </c>
      <c r="G306" s="1" t="s">
        <v>9913</v>
      </c>
      <c r="H306" s="1" t="s">
        <v>9914</v>
      </c>
      <c r="I306" s="12">
        <v>240</v>
      </c>
      <c r="J306" s="4">
        <v>50</v>
      </c>
      <c r="K306" s="4">
        <v>34.5</v>
      </c>
      <c r="L306" s="4">
        <v>30</v>
      </c>
    </row>
    <row r="307" spans="1:12" x14ac:dyDescent="0.25">
      <c r="A307" s="1" t="s">
        <v>3887</v>
      </c>
      <c r="B307" t="s">
        <v>3888</v>
      </c>
      <c r="C307" s="4">
        <v>2509</v>
      </c>
      <c r="D307" s="4">
        <v>2509</v>
      </c>
      <c r="E307" s="7">
        <v>0</v>
      </c>
      <c r="G307" s="1" t="s">
        <v>9915</v>
      </c>
      <c r="H307" s="1" t="s">
        <v>9916</v>
      </c>
      <c r="I307" s="12">
        <v>240</v>
      </c>
      <c r="J307" s="4">
        <v>50</v>
      </c>
      <c r="K307" s="4">
        <v>34.5</v>
      </c>
      <c r="L307" s="4">
        <v>30</v>
      </c>
    </row>
    <row r="308" spans="1:12" x14ac:dyDescent="0.25">
      <c r="A308" s="1" t="s">
        <v>3890</v>
      </c>
      <c r="B308" t="s">
        <v>3889</v>
      </c>
      <c r="C308" s="4">
        <v>2509</v>
      </c>
      <c r="D308" s="4">
        <v>2509</v>
      </c>
      <c r="E308" s="7">
        <v>0</v>
      </c>
      <c r="G308" s="1" t="s">
        <v>9917</v>
      </c>
      <c r="H308" s="1" t="s">
        <v>9918</v>
      </c>
      <c r="I308" s="12">
        <v>240</v>
      </c>
      <c r="J308" s="4">
        <v>50</v>
      </c>
      <c r="K308" s="4">
        <v>34.5</v>
      </c>
      <c r="L308" s="4">
        <v>30</v>
      </c>
    </row>
    <row r="309" spans="1:12" x14ac:dyDescent="0.25">
      <c r="A309" s="1" t="s">
        <v>3891</v>
      </c>
      <c r="B309" t="s">
        <v>3885</v>
      </c>
      <c r="C309" s="4">
        <v>2378</v>
      </c>
      <c r="D309" s="4">
        <v>2378</v>
      </c>
      <c r="E309" s="7">
        <v>0</v>
      </c>
      <c r="G309" s="1" t="s">
        <v>9919</v>
      </c>
      <c r="H309" s="1" t="s">
        <v>9920</v>
      </c>
      <c r="I309" s="12">
        <v>240</v>
      </c>
      <c r="J309" s="4">
        <v>50</v>
      </c>
      <c r="K309" s="4">
        <v>34.5</v>
      </c>
      <c r="L309" s="4">
        <v>30</v>
      </c>
    </row>
    <row r="310" spans="1:12" x14ac:dyDescent="0.25">
      <c r="A310" s="1" t="s">
        <v>3892</v>
      </c>
      <c r="B310" t="s">
        <v>3888</v>
      </c>
      <c r="C310" s="4">
        <v>2509</v>
      </c>
      <c r="D310" s="4">
        <v>2509</v>
      </c>
      <c r="E310" s="7">
        <v>0</v>
      </c>
      <c r="G310" s="1" t="s">
        <v>11535</v>
      </c>
      <c r="H310" s="1" t="s">
        <v>11536</v>
      </c>
      <c r="I310" s="12">
        <v>240</v>
      </c>
      <c r="J310" s="4">
        <v>50</v>
      </c>
      <c r="K310" s="4">
        <v>34.5</v>
      </c>
      <c r="L310" s="4">
        <v>30</v>
      </c>
    </row>
    <row r="311" spans="1:12" x14ac:dyDescent="0.25">
      <c r="A311" s="1" t="s">
        <v>3893</v>
      </c>
      <c r="B311" t="s">
        <v>3889</v>
      </c>
      <c r="C311" s="4">
        <v>2509</v>
      </c>
      <c r="D311" s="4">
        <v>2509</v>
      </c>
      <c r="E311" s="7">
        <v>0</v>
      </c>
      <c r="G311" s="1" t="s">
        <v>9921</v>
      </c>
      <c r="H311" s="1" t="s">
        <v>9922</v>
      </c>
      <c r="I311" s="12">
        <v>240</v>
      </c>
      <c r="J311" s="4">
        <v>50</v>
      </c>
      <c r="K311" s="4">
        <v>34.5</v>
      </c>
      <c r="L311" s="4">
        <v>30</v>
      </c>
    </row>
    <row r="312" spans="1:12" x14ac:dyDescent="0.25">
      <c r="A312" s="1" t="s">
        <v>3894</v>
      </c>
      <c r="B312" t="s">
        <v>3895</v>
      </c>
      <c r="C312" s="4">
        <v>2509</v>
      </c>
      <c r="D312" s="4">
        <v>2509</v>
      </c>
      <c r="E312" s="7">
        <v>0</v>
      </c>
      <c r="G312" s="1" t="s">
        <v>11537</v>
      </c>
      <c r="H312" s="1" t="s">
        <v>11538</v>
      </c>
      <c r="I312" s="12">
        <v>240</v>
      </c>
      <c r="J312" s="4">
        <v>50</v>
      </c>
      <c r="K312" s="4">
        <v>34.5</v>
      </c>
      <c r="L312" s="4">
        <v>30</v>
      </c>
    </row>
    <row r="313" spans="1:12" x14ac:dyDescent="0.25">
      <c r="A313" s="1" t="s">
        <v>3896</v>
      </c>
      <c r="B313" t="s">
        <v>3889</v>
      </c>
      <c r="C313" s="4">
        <v>2509</v>
      </c>
      <c r="D313" s="4">
        <v>2509</v>
      </c>
      <c r="E313" s="7">
        <v>0</v>
      </c>
      <c r="G313" s="1" t="s">
        <v>9923</v>
      </c>
      <c r="H313" s="1" t="s">
        <v>9924</v>
      </c>
      <c r="I313" s="12">
        <v>240</v>
      </c>
      <c r="J313" s="4">
        <v>50</v>
      </c>
      <c r="K313" s="4">
        <v>34.5</v>
      </c>
      <c r="L313" s="4">
        <v>30</v>
      </c>
    </row>
    <row r="314" spans="1:12" x14ac:dyDescent="0.25">
      <c r="A314" s="1" t="s">
        <v>3897</v>
      </c>
      <c r="B314" t="s">
        <v>3895</v>
      </c>
      <c r="C314" s="4">
        <v>2509</v>
      </c>
      <c r="D314" s="4">
        <v>2509</v>
      </c>
      <c r="E314" s="7">
        <v>0</v>
      </c>
      <c r="G314" s="1" t="s">
        <v>11539</v>
      </c>
      <c r="H314" s="1" t="s">
        <v>11540</v>
      </c>
      <c r="I314" s="12">
        <v>240</v>
      </c>
      <c r="J314" s="4">
        <v>50</v>
      </c>
      <c r="K314" s="4">
        <v>34.5</v>
      </c>
      <c r="L314" s="4">
        <v>30</v>
      </c>
    </row>
    <row r="315" spans="1:12" x14ac:dyDescent="0.25">
      <c r="A315" s="1" t="s">
        <v>3898</v>
      </c>
      <c r="B315" t="s">
        <v>3889</v>
      </c>
      <c r="C315" s="4">
        <v>2509</v>
      </c>
      <c r="D315" s="4">
        <v>2509</v>
      </c>
      <c r="E315" s="7">
        <v>0</v>
      </c>
      <c r="G315" s="1" t="s">
        <v>9925</v>
      </c>
      <c r="H315" s="1" t="s">
        <v>9926</v>
      </c>
      <c r="I315" s="12">
        <v>240</v>
      </c>
      <c r="J315" s="4">
        <v>50</v>
      </c>
      <c r="K315" s="4">
        <v>34.5</v>
      </c>
      <c r="L315" s="4">
        <v>30</v>
      </c>
    </row>
    <row r="316" spans="1:12" x14ac:dyDescent="0.25">
      <c r="A316" s="1" t="s">
        <v>3899</v>
      </c>
      <c r="B316" t="s">
        <v>3885</v>
      </c>
      <c r="C316" s="4">
        <v>2378</v>
      </c>
      <c r="D316" s="4">
        <v>2378</v>
      </c>
      <c r="E316" s="7">
        <v>0</v>
      </c>
      <c r="G316" s="1" t="s">
        <v>9927</v>
      </c>
      <c r="H316" s="1" t="s">
        <v>9928</v>
      </c>
      <c r="I316" s="12">
        <v>240</v>
      </c>
      <c r="J316" s="4">
        <v>50</v>
      </c>
      <c r="K316" s="4">
        <v>34.5</v>
      </c>
      <c r="L316" s="4">
        <v>30</v>
      </c>
    </row>
    <row r="317" spans="1:12" x14ac:dyDescent="0.25">
      <c r="A317" s="1" t="s">
        <v>3900</v>
      </c>
      <c r="B317" t="s">
        <v>3888</v>
      </c>
      <c r="C317" s="4">
        <v>2509</v>
      </c>
      <c r="D317" s="4">
        <v>2509</v>
      </c>
      <c r="E317" s="7">
        <v>0</v>
      </c>
      <c r="G317" s="1" t="s">
        <v>9929</v>
      </c>
      <c r="H317" s="1" t="s">
        <v>9930</v>
      </c>
      <c r="I317" s="12">
        <v>240</v>
      </c>
      <c r="J317" s="4">
        <v>50</v>
      </c>
      <c r="K317" s="4">
        <v>34.5</v>
      </c>
      <c r="L317" s="4">
        <v>30</v>
      </c>
    </row>
    <row r="318" spans="1:12" x14ac:dyDescent="0.25">
      <c r="A318" s="1" t="s">
        <v>3901</v>
      </c>
      <c r="B318" t="s">
        <v>3889</v>
      </c>
      <c r="C318" s="4">
        <v>2509</v>
      </c>
      <c r="D318" s="4">
        <v>2509</v>
      </c>
      <c r="E318" s="7">
        <v>0</v>
      </c>
      <c r="G318" s="1" t="s">
        <v>9931</v>
      </c>
      <c r="H318" s="1" t="s">
        <v>9932</v>
      </c>
      <c r="I318" s="12">
        <v>240</v>
      </c>
      <c r="J318" s="4">
        <v>50</v>
      </c>
      <c r="K318" s="4">
        <v>34.5</v>
      </c>
      <c r="L318" s="4">
        <v>30</v>
      </c>
    </row>
    <row r="319" spans="1:12" x14ac:dyDescent="0.25">
      <c r="A319" s="1" t="s">
        <v>3902</v>
      </c>
      <c r="B319" t="s">
        <v>3895</v>
      </c>
      <c r="C319" s="4">
        <v>2509</v>
      </c>
      <c r="D319" s="4">
        <v>2509</v>
      </c>
      <c r="E319" s="7">
        <v>0</v>
      </c>
      <c r="G319" s="1" t="s">
        <v>11541</v>
      </c>
      <c r="H319" s="1" t="s">
        <v>11542</v>
      </c>
      <c r="I319" s="12">
        <v>240</v>
      </c>
      <c r="J319" s="4">
        <v>50</v>
      </c>
      <c r="K319" s="4">
        <v>34.5</v>
      </c>
      <c r="L319" s="4">
        <v>30</v>
      </c>
    </row>
    <row r="320" spans="1:12" x14ac:dyDescent="0.25">
      <c r="A320" s="1" t="s">
        <v>3903</v>
      </c>
      <c r="B320" t="s">
        <v>3889</v>
      </c>
      <c r="C320" s="4">
        <v>2509</v>
      </c>
      <c r="D320" s="4">
        <v>2509</v>
      </c>
      <c r="E320" s="7">
        <v>0</v>
      </c>
      <c r="G320" s="1" t="s">
        <v>9933</v>
      </c>
      <c r="H320" s="1" t="s">
        <v>9934</v>
      </c>
      <c r="I320" s="12">
        <v>240</v>
      </c>
      <c r="J320" s="4">
        <v>50</v>
      </c>
      <c r="K320" s="4">
        <v>34.5</v>
      </c>
      <c r="L320" s="4">
        <v>30</v>
      </c>
    </row>
    <row r="321" spans="1:12" x14ac:dyDescent="0.25">
      <c r="A321" s="1" t="s">
        <v>3904</v>
      </c>
      <c r="B321" t="s">
        <v>3885</v>
      </c>
      <c r="C321" s="4">
        <v>2378</v>
      </c>
      <c r="D321" s="4">
        <v>2378</v>
      </c>
      <c r="E321" s="7">
        <v>0</v>
      </c>
      <c r="G321" s="1" t="s">
        <v>9935</v>
      </c>
      <c r="H321" s="1" t="s">
        <v>9936</v>
      </c>
      <c r="I321" s="12">
        <v>240</v>
      </c>
      <c r="J321" s="4">
        <v>50</v>
      </c>
      <c r="K321" s="4">
        <v>34.5</v>
      </c>
      <c r="L321" s="4">
        <v>30</v>
      </c>
    </row>
    <row r="322" spans="1:12" x14ac:dyDescent="0.25">
      <c r="A322" s="1" t="s">
        <v>3905</v>
      </c>
      <c r="B322" t="s">
        <v>3889</v>
      </c>
      <c r="C322" s="4">
        <v>2509</v>
      </c>
      <c r="D322" s="4">
        <v>2509</v>
      </c>
      <c r="E322" s="7">
        <v>0</v>
      </c>
      <c r="G322" s="1" t="s">
        <v>9937</v>
      </c>
      <c r="H322" s="1" t="s">
        <v>9938</v>
      </c>
      <c r="I322" s="12">
        <v>240</v>
      </c>
      <c r="J322" s="4">
        <v>50</v>
      </c>
      <c r="K322" s="4">
        <v>34.5</v>
      </c>
      <c r="L322" s="4">
        <v>30</v>
      </c>
    </row>
    <row r="323" spans="1:12" x14ac:dyDescent="0.25">
      <c r="A323" s="1" t="s">
        <v>3906</v>
      </c>
      <c r="B323" t="s">
        <v>3889</v>
      </c>
      <c r="C323" s="4">
        <v>2509</v>
      </c>
      <c r="D323" s="4">
        <v>2509</v>
      </c>
      <c r="E323" s="7">
        <v>0</v>
      </c>
      <c r="G323" s="1" t="s">
        <v>9939</v>
      </c>
      <c r="H323" s="1" t="s">
        <v>9940</v>
      </c>
      <c r="I323" s="12">
        <v>240</v>
      </c>
      <c r="J323" s="4">
        <v>50</v>
      </c>
      <c r="K323" s="4">
        <v>34.5</v>
      </c>
      <c r="L323" s="4">
        <v>30</v>
      </c>
    </row>
    <row r="324" spans="1:12" x14ac:dyDescent="0.25">
      <c r="A324" s="1" t="s">
        <v>3907</v>
      </c>
      <c r="B324" t="s">
        <v>3889</v>
      </c>
      <c r="C324" s="4">
        <v>2509</v>
      </c>
      <c r="D324" s="4">
        <v>2509</v>
      </c>
      <c r="E324" s="7">
        <v>0</v>
      </c>
      <c r="G324" s="1" t="s">
        <v>11543</v>
      </c>
      <c r="H324" s="1" t="s">
        <v>11544</v>
      </c>
      <c r="I324" s="12">
        <v>240</v>
      </c>
      <c r="J324" s="4">
        <v>50</v>
      </c>
      <c r="K324" s="4">
        <v>34.5</v>
      </c>
      <c r="L324" s="4">
        <v>30</v>
      </c>
    </row>
    <row r="325" spans="1:12" x14ac:dyDescent="0.25">
      <c r="A325" s="1" t="s">
        <v>3909</v>
      </c>
      <c r="B325" t="s">
        <v>3908</v>
      </c>
      <c r="C325" s="4">
        <v>2378</v>
      </c>
      <c r="D325" s="4">
        <v>2378</v>
      </c>
      <c r="E325" s="7">
        <v>0</v>
      </c>
      <c r="G325" s="1" t="s">
        <v>9941</v>
      </c>
      <c r="H325" s="1" t="s">
        <v>9942</v>
      </c>
      <c r="I325" s="12">
        <v>304</v>
      </c>
      <c r="J325" s="4">
        <v>50</v>
      </c>
      <c r="K325" s="4">
        <v>35</v>
      </c>
      <c r="L325" s="4">
        <v>45</v>
      </c>
    </row>
    <row r="326" spans="1:12" x14ac:dyDescent="0.25">
      <c r="A326" s="1" t="s">
        <v>3911</v>
      </c>
      <c r="B326" t="s">
        <v>3912</v>
      </c>
      <c r="C326" s="4">
        <v>2509</v>
      </c>
      <c r="D326" s="4">
        <v>2509</v>
      </c>
      <c r="E326" s="7">
        <v>0</v>
      </c>
      <c r="G326" s="1" t="s">
        <v>9943</v>
      </c>
      <c r="H326" s="1" t="s">
        <v>9944</v>
      </c>
      <c r="I326" s="12">
        <v>230</v>
      </c>
      <c r="J326" s="4">
        <v>49.5</v>
      </c>
      <c r="K326" s="4">
        <v>34.5</v>
      </c>
      <c r="L326" s="4">
        <v>30</v>
      </c>
    </row>
    <row r="327" spans="1:12" x14ac:dyDescent="0.25">
      <c r="A327" s="1" t="s">
        <v>3913</v>
      </c>
      <c r="B327" t="s">
        <v>3910</v>
      </c>
      <c r="C327" s="4">
        <v>2509</v>
      </c>
      <c r="D327" s="4">
        <v>2509</v>
      </c>
      <c r="E327" s="7">
        <v>0</v>
      </c>
      <c r="G327" s="1" t="s">
        <v>9945</v>
      </c>
      <c r="H327" s="1" t="s">
        <v>9946</v>
      </c>
      <c r="I327" s="12">
        <v>230</v>
      </c>
      <c r="J327" s="4">
        <v>49.5</v>
      </c>
      <c r="K327" s="4">
        <v>34.5</v>
      </c>
      <c r="L327" s="4">
        <v>30</v>
      </c>
    </row>
    <row r="328" spans="1:12" x14ac:dyDescent="0.25">
      <c r="A328" s="1" t="s">
        <v>3914</v>
      </c>
      <c r="B328" t="s">
        <v>3908</v>
      </c>
      <c r="C328" s="4">
        <v>2378</v>
      </c>
      <c r="D328" s="4">
        <v>2378</v>
      </c>
      <c r="E328" s="7">
        <v>0</v>
      </c>
      <c r="G328" s="1" t="s">
        <v>9947</v>
      </c>
      <c r="H328" s="1" t="s">
        <v>9948</v>
      </c>
      <c r="I328" s="12">
        <v>230</v>
      </c>
      <c r="J328" s="4">
        <v>49.5</v>
      </c>
      <c r="K328" s="4">
        <v>34.5</v>
      </c>
      <c r="L328" s="4">
        <v>30</v>
      </c>
    </row>
    <row r="329" spans="1:12" x14ac:dyDescent="0.25">
      <c r="A329" s="1" t="s">
        <v>3915</v>
      </c>
      <c r="B329" t="s">
        <v>3912</v>
      </c>
      <c r="C329" s="4">
        <v>2509</v>
      </c>
      <c r="D329" s="4">
        <v>2509</v>
      </c>
      <c r="E329" s="7">
        <v>0</v>
      </c>
      <c r="G329" s="1" t="s">
        <v>9949</v>
      </c>
      <c r="H329" s="1" t="s">
        <v>9950</v>
      </c>
      <c r="I329" s="12">
        <v>230</v>
      </c>
      <c r="J329" s="4">
        <v>49.5</v>
      </c>
      <c r="K329" s="4">
        <v>34.5</v>
      </c>
      <c r="L329" s="4">
        <v>30</v>
      </c>
    </row>
    <row r="330" spans="1:12" x14ac:dyDescent="0.25">
      <c r="A330" s="1" t="s">
        <v>3916</v>
      </c>
      <c r="B330" t="s">
        <v>3910</v>
      </c>
      <c r="C330" s="4">
        <v>2509</v>
      </c>
      <c r="D330" s="4">
        <v>2509</v>
      </c>
      <c r="E330" s="7">
        <v>0</v>
      </c>
      <c r="G330" s="1" t="s">
        <v>9951</v>
      </c>
      <c r="H330" s="1" t="s">
        <v>9952</v>
      </c>
      <c r="I330" s="12">
        <v>230</v>
      </c>
      <c r="J330" s="4">
        <v>49.5</v>
      </c>
      <c r="K330" s="4">
        <v>34.5</v>
      </c>
      <c r="L330" s="4">
        <v>30</v>
      </c>
    </row>
    <row r="331" spans="1:12" x14ac:dyDescent="0.25">
      <c r="A331" s="1" t="s">
        <v>5100</v>
      </c>
      <c r="B331" t="s">
        <v>3912</v>
      </c>
      <c r="C331" s="4">
        <v>2378</v>
      </c>
      <c r="D331" s="4">
        <v>2378</v>
      </c>
      <c r="E331" s="7">
        <v>0</v>
      </c>
      <c r="G331" s="1" t="s">
        <v>9953</v>
      </c>
      <c r="H331" s="1" t="s">
        <v>9954</v>
      </c>
      <c r="I331" s="12"/>
      <c r="J331" s="4"/>
      <c r="K331" s="4"/>
      <c r="L331" s="4"/>
    </row>
    <row r="332" spans="1:12" x14ac:dyDescent="0.25">
      <c r="A332" s="1" t="s">
        <v>3917</v>
      </c>
      <c r="B332" t="s">
        <v>3918</v>
      </c>
      <c r="C332" s="4">
        <v>2509</v>
      </c>
      <c r="D332" s="4">
        <v>2509</v>
      </c>
      <c r="E332" s="7">
        <v>0</v>
      </c>
      <c r="G332" s="1" t="s">
        <v>11545</v>
      </c>
      <c r="H332" s="1" t="s">
        <v>11546</v>
      </c>
      <c r="I332" s="12">
        <v>230</v>
      </c>
      <c r="J332" s="4">
        <v>49.5</v>
      </c>
      <c r="K332" s="4">
        <v>34.5</v>
      </c>
      <c r="L332" s="4">
        <v>30</v>
      </c>
    </row>
    <row r="333" spans="1:12" x14ac:dyDescent="0.25">
      <c r="A333" s="1" t="s">
        <v>3919</v>
      </c>
      <c r="B333" t="s">
        <v>3910</v>
      </c>
      <c r="C333" s="4">
        <v>2509</v>
      </c>
      <c r="D333" s="4">
        <v>2509</v>
      </c>
      <c r="E333" s="7">
        <v>0</v>
      </c>
      <c r="G333" s="1" t="s">
        <v>9955</v>
      </c>
      <c r="H333" s="1" t="s">
        <v>9956</v>
      </c>
      <c r="I333" s="12">
        <v>230</v>
      </c>
      <c r="J333" s="4">
        <v>49.5</v>
      </c>
      <c r="K333" s="4">
        <v>34.5</v>
      </c>
      <c r="L333" s="4">
        <v>30</v>
      </c>
    </row>
    <row r="334" spans="1:12" x14ac:dyDescent="0.25">
      <c r="A334" s="1" t="s">
        <v>3920</v>
      </c>
      <c r="B334" t="s">
        <v>3918</v>
      </c>
      <c r="C334" s="4">
        <v>2509</v>
      </c>
      <c r="D334" s="4">
        <v>2509</v>
      </c>
      <c r="E334" s="7">
        <v>0</v>
      </c>
      <c r="G334" s="1" t="s">
        <v>11547</v>
      </c>
      <c r="H334" s="1" t="s">
        <v>11548</v>
      </c>
      <c r="I334" s="12">
        <v>230</v>
      </c>
      <c r="J334" s="4">
        <v>49.5</v>
      </c>
      <c r="K334" s="4">
        <v>34.5</v>
      </c>
      <c r="L334" s="4">
        <v>30</v>
      </c>
    </row>
    <row r="335" spans="1:12" x14ac:dyDescent="0.25">
      <c r="A335" s="1" t="s">
        <v>3921</v>
      </c>
      <c r="B335" t="s">
        <v>3910</v>
      </c>
      <c r="C335" s="4">
        <v>2509</v>
      </c>
      <c r="D335" s="4">
        <v>2509</v>
      </c>
      <c r="E335" s="7">
        <v>0</v>
      </c>
      <c r="G335" s="1" t="s">
        <v>11549</v>
      </c>
      <c r="H335" s="1" t="s">
        <v>11550</v>
      </c>
      <c r="I335" s="12">
        <v>230</v>
      </c>
      <c r="J335" s="4">
        <v>49.5</v>
      </c>
      <c r="K335" s="4">
        <v>34.5</v>
      </c>
      <c r="L335" s="4">
        <v>30</v>
      </c>
    </row>
    <row r="336" spans="1:12" x14ac:dyDescent="0.25">
      <c r="A336" s="1" t="s">
        <v>3922</v>
      </c>
      <c r="B336" t="s">
        <v>3912</v>
      </c>
      <c r="C336" s="4">
        <v>2509</v>
      </c>
      <c r="D336" s="4">
        <v>2509</v>
      </c>
      <c r="E336" s="7">
        <v>0</v>
      </c>
      <c r="G336" s="1" t="s">
        <v>9957</v>
      </c>
      <c r="H336" s="1" t="s">
        <v>9958</v>
      </c>
      <c r="I336" s="12">
        <v>230</v>
      </c>
      <c r="J336" s="4">
        <v>49.5</v>
      </c>
      <c r="K336" s="4">
        <v>34.5</v>
      </c>
      <c r="L336" s="4">
        <v>30</v>
      </c>
    </row>
    <row r="337" spans="1:12" x14ac:dyDescent="0.25">
      <c r="A337" s="1" t="s">
        <v>3923</v>
      </c>
      <c r="B337" t="s">
        <v>3910</v>
      </c>
      <c r="C337" s="4">
        <v>2509</v>
      </c>
      <c r="D337" s="4">
        <v>2509</v>
      </c>
      <c r="E337" s="7">
        <v>0</v>
      </c>
      <c r="G337" s="1" t="s">
        <v>9959</v>
      </c>
      <c r="H337" s="1" t="s">
        <v>9960</v>
      </c>
      <c r="I337" s="12">
        <v>230</v>
      </c>
      <c r="J337" s="4">
        <v>49.5</v>
      </c>
      <c r="K337" s="4">
        <v>34.5</v>
      </c>
      <c r="L337" s="4">
        <v>30</v>
      </c>
    </row>
    <row r="338" spans="1:12" x14ac:dyDescent="0.25">
      <c r="A338" s="1" t="s">
        <v>3924</v>
      </c>
      <c r="B338" t="s">
        <v>3918</v>
      </c>
      <c r="C338" s="4">
        <v>2509</v>
      </c>
      <c r="D338" s="4">
        <v>2509</v>
      </c>
      <c r="E338" s="7">
        <v>0</v>
      </c>
      <c r="G338" s="1" t="s">
        <v>11551</v>
      </c>
      <c r="H338" s="1" t="s">
        <v>11552</v>
      </c>
      <c r="I338" s="12">
        <v>230</v>
      </c>
      <c r="J338" s="4">
        <v>49.5</v>
      </c>
      <c r="K338" s="4">
        <v>34.5</v>
      </c>
      <c r="L338" s="4">
        <v>30</v>
      </c>
    </row>
    <row r="339" spans="1:12" x14ac:dyDescent="0.25">
      <c r="A339" s="1" t="s">
        <v>3925</v>
      </c>
      <c r="B339" t="s">
        <v>3910</v>
      </c>
      <c r="C339" s="4">
        <v>2509</v>
      </c>
      <c r="D339" s="4">
        <v>2509</v>
      </c>
      <c r="E339" s="7">
        <v>0</v>
      </c>
      <c r="G339" s="1" t="s">
        <v>11553</v>
      </c>
      <c r="H339" s="1" t="s">
        <v>11554</v>
      </c>
      <c r="I339" s="12">
        <v>230</v>
      </c>
      <c r="J339" s="4">
        <v>49.5</v>
      </c>
      <c r="K339" s="4">
        <v>34.5</v>
      </c>
      <c r="L339" s="4">
        <v>30</v>
      </c>
    </row>
    <row r="340" spans="1:12" x14ac:dyDescent="0.25">
      <c r="A340" s="1" t="s">
        <v>3926</v>
      </c>
      <c r="B340" t="s">
        <v>3918</v>
      </c>
      <c r="C340" s="4">
        <v>2509</v>
      </c>
      <c r="D340" s="4">
        <v>2509</v>
      </c>
      <c r="E340" s="7">
        <v>0</v>
      </c>
      <c r="G340" s="1" t="s">
        <v>11555</v>
      </c>
      <c r="H340" s="1" t="s">
        <v>11556</v>
      </c>
      <c r="I340" s="12">
        <v>230</v>
      </c>
      <c r="J340" s="4">
        <v>49.5</v>
      </c>
      <c r="K340" s="4">
        <v>34.5</v>
      </c>
      <c r="L340" s="4">
        <v>30</v>
      </c>
    </row>
    <row r="341" spans="1:12" x14ac:dyDescent="0.25">
      <c r="A341" s="1" t="s">
        <v>3927</v>
      </c>
      <c r="B341" t="s">
        <v>3910</v>
      </c>
      <c r="C341" s="4">
        <v>2509</v>
      </c>
      <c r="D341" s="4">
        <v>2509</v>
      </c>
      <c r="E341" s="7">
        <v>0</v>
      </c>
      <c r="G341" s="1" t="s">
        <v>9961</v>
      </c>
      <c r="H341" s="1" t="s">
        <v>9962</v>
      </c>
      <c r="I341" s="12">
        <v>230</v>
      </c>
      <c r="J341" s="4">
        <v>49.5</v>
      </c>
      <c r="K341" s="4">
        <v>34.5</v>
      </c>
      <c r="L341" s="4">
        <v>30</v>
      </c>
    </row>
    <row r="342" spans="1:12" x14ac:dyDescent="0.25">
      <c r="A342" s="1" t="s">
        <v>3928</v>
      </c>
      <c r="B342" t="s">
        <v>3929</v>
      </c>
      <c r="C342" s="4">
        <v>7415</v>
      </c>
      <c r="D342" s="4">
        <v>7379</v>
      </c>
      <c r="E342" s="7">
        <v>-4.8550236008091706E-3</v>
      </c>
      <c r="G342" s="1" t="s">
        <v>9963</v>
      </c>
      <c r="H342" s="1" t="s">
        <v>9964</v>
      </c>
      <c r="I342" s="12"/>
      <c r="J342" s="4"/>
      <c r="K342" s="4"/>
      <c r="L342" s="4"/>
    </row>
    <row r="343" spans="1:12" x14ac:dyDescent="0.25">
      <c r="A343" s="1" t="s">
        <v>3930</v>
      </c>
      <c r="B343" t="s">
        <v>3929</v>
      </c>
      <c r="C343" s="4">
        <v>7415</v>
      </c>
      <c r="D343" s="4">
        <v>7379</v>
      </c>
      <c r="E343" s="7">
        <v>-4.8550236008091706E-3</v>
      </c>
      <c r="G343" s="1" t="s">
        <v>9965</v>
      </c>
      <c r="H343" s="1" t="s">
        <v>9966</v>
      </c>
      <c r="I343" s="12"/>
      <c r="J343" s="4"/>
      <c r="K343" s="4"/>
      <c r="L343" s="4"/>
    </row>
    <row r="344" spans="1:12" x14ac:dyDescent="0.25">
      <c r="A344" s="1" t="s">
        <v>3931</v>
      </c>
      <c r="B344" t="s">
        <v>3932</v>
      </c>
      <c r="C344" s="4">
        <v>4979</v>
      </c>
      <c r="D344" s="4">
        <v>4979</v>
      </c>
      <c r="E344" s="7">
        <v>0</v>
      </c>
      <c r="G344" s="1" t="s">
        <v>9967</v>
      </c>
      <c r="H344" s="1" t="s">
        <v>9968</v>
      </c>
      <c r="I344" s="12"/>
      <c r="J344" s="4"/>
      <c r="K344" s="4"/>
      <c r="L344" s="4"/>
    </row>
    <row r="345" spans="1:12" x14ac:dyDescent="0.25">
      <c r="A345" s="1" t="s">
        <v>3933</v>
      </c>
      <c r="B345" t="s">
        <v>3932</v>
      </c>
      <c r="C345" s="4">
        <v>4979</v>
      </c>
      <c r="D345" s="4">
        <v>4979</v>
      </c>
      <c r="E345" s="7">
        <v>0</v>
      </c>
      <c r="G345" s="1" t="s">
        <v>9969</v>
      </c>
      <c r="H345" s="1" t="s">
        <v>9970</v>
      </c>
      <c r="I345" s="12"/>
      <c r="J345" s="4"/>
      <c r="K345" s="4"/>
      <c r="L345" s="4"/>
    </row>
    <row r="346" spans="1:12" x14ac:dyDescent="0.25">
      <c r="A346" s="1" t="s">
        <v>3934</v>
      </c>
      <c r="B346" t="s">
        <v>3932</v>
      </c>
      <c r="C346" s="4">
        <v>4979</v>
      </c>
      <c r="D346" s="4">
        <v>4979</v>
      </c>
      <c r="E346" s="7">
        <v>0</v>
      </c>
      <c r="G346" s="1" t="s">
        <v>9971</v>
      </c>
      <c r="H346" s="1" t="s">
        <v>9972</v>
      </c>
      <c r="I346" s="12"/>
      <c r="J346" s="4"/>
      <c r="K346" s="4"/>
      <c r="L346" s="4"/>
    </row>
    <row r="347" spans="1:12" x14ac:dyDescent="0.25">
      <c r="A347" s="1" t="s">
        <v>3935</v>
      </c>
      <c r="B347" t="s">
        <v>3936</v>
      </c>
      <c r="C347" s="4">
        <v>7415</v>
      </c>
      <c r="D347" s="4">
        <v>7379</v>
      </c>
      <c r="E347" s="7">
        <v>-4.8550236008091706E-3</v>
      </c>
      <c r="G347" s="1" t="s">
        <v>9973</v>
      </c>
      <c r="H347" s="1" t="s">
        <v>9974</v>
      </c>
      <c r="I347" s="12"/>
      <c r="J347" s="4"/>
      <c r="K347" s="4"/>
      <c r="L347" s="4"/>
    </row>
    <row r="348" spans="1:12" x14ac:dyDescent="0.25">
      <c r="A348" s="1" t="s">
        <v>3937</v>
      </c>
      <c r="B348" t="s">
        <v>3932</v>
      </c>
      <c r="C348" s="4">
        <v>4979</v>
      </c>
      <c r="D348" s="4">
        <v>4979</v>
      </c>
      <c r="E348" s="7">
        <v>0</v>
      </c>
      <c r="G348" s="1" t="s">
        <v>9975</v>
      </c>
      <c r="H348" s="1" t="s">
        <v>9976</v>
      </c>
      <c r="I348" s="12"/>
      <c r="J348" s="4"/>
      <c r="K348" s="4"/>
      <c r="L348" s="4"/>
    </row>
    <row r="349" spans="1:12" x14ac:dyDescent="0.25">
      <c r="A349" s="1" t="s">
        <v>3938</v>
      </c>
      <c r="B349" t="s">
        <v>3932</v>
      </c>
      <c r="C349" s="4">
        <v>4979</v>
      </c>
      <c r="D349" s="4">
        <v>4979</v>
      </c>
      <c r="E349" s="7">
        <v>0</v>
      </c>
      <c r="G349" s="1" t="s">
        <v>9977</v>
      </c>
      <c r="H349" s="1" t="s">
        <v>9978</v>
      </c>
      <c r="I349" s="12"/>
      <c r="J349" s="4"/>
      <c r="K349" s="4"/>
      <c r="L349" s="4"/>
    </row>
    <row r="350" spans="1:12" x14ac:dyDescent="0.25">
      <c r="A350" s="1" t="s">
        <v>3939</v>
      </c>
      <c r="B350" t="s">
        <v>3932</v>
      </c>
      <c r="C350" s="4">
        <v>4979</v>
      </c>
      <c r="D350" s="4">
        <v>4979</v>
      </c>
      <c r="E350" s="7">
        <v>0</v>
      </c>
      <c r="G350" s="1" t="s">
        <v>9979</v>
      </c>
      <c r="H350" s="1" t="s">
        <v>9980</v>
      </c>
      <c r="I350" s="12"/>
      <c r="J350" s="4"/>
      <c r="K350" s="4"/>
      <c r="L350" s="4"/>
    </row>
    <row r="351" spans="1:12" x14ac:dyDescent="0.25">
      <c r="A351" s="1" t="s">
        <v>3940</v>
      </c>
      <c r="B351" t="s">
        <v>3932</v>
      </c>
      <c r="C351" s="4">
        <v>4979</v>
      </c>
      <c r="D351" s="4">
        <v>4979</v>
      </c>
      <c r="E351" s="7">
        <v>0</v>
      </c>
      <c r="G351" s="1" t="s">
        <v>9981</v>
      </c>
      <c r="H351" s="1" t="s">
        <v>9982</v>
      </c>
      <c r="I351" s="12"/>
      <c r="J351" s="4"/>
      <c r="K351" s="4"/>
      <c r="L351" s="4"/>
    </row>
    <row r="352" spans="1:12" x14ac:dyDescent="0.25">
      <c r="A352" s="1" t="s">
        <v>5101</v>
      </c>
      <c r="B352" t="s">
        <v>5102</v>
      </c>
      <c r="C352" s="4">
        <v>7415</v>
      </c>
      <c r="D352" s="4">
        <v>7379</v>
      </c>
      <c r="E352" s="7">
        <v>-4.8550236008091706E-3</v>
      </c>
      <c r="G352" s="1" t="s">
        <v>9983</v>
      </c>
      <c r="H352" s="1" t="s">
        <v>9984</v>
      </c>
      <c r="I352" s="12"/>
      <c r="J352" s="4"/>
      <c r="K352" s="4"/>
      <c r="L352" s="4"/>
    </row>
    <row r="353" spans="1:12" x14ac:dyDescent="0.25">
      <c r="A353" s="1" t="s">
        <v>3941</v>
      </c>
      <c r="B353" t="s">
        <v>3932</v>
      </c>
      <c r="C353" s="4">
        <v>4979</v>
      </c>
      <c r="D353" s="4">
        <v>4979</v>
      </c>
      <c r="E353" s="7">
        <v>0</v>
      </c>
      <c r="G353" s="1" t="s">
        <v>9985</v>
      </c>
      <c r="H353" s="1" t="s">
        <v>9986</v>
      </c>
      <c r="I353" s="12"/>
      <c r="J353" s="4"/>
      <c r="K353" s="4"/>
      <c r="L353" s="4"/>
    </row>
    <row r="354" spans="1:12" x14ac:dyDescent="0.25">
      <c r="A354" s="1" t="s">
        <v>3942</v>
      </c>
      <c r="B354" t="s">
        <v>3932</v>
      </c>
      <c r="C354" s="4">
        <v>4979</v>
      </c>
      <c r="D354" s="4">
        <v>4979</v>
      </c>
      <c r="E354" s="7">
        <v>0</v>
      </c>
      <c r="G354" s="1" t="s">
        <v>9987</v>
      </c>
      <c r="H354" s="1" t="s">
        <v>9988</v>
      </c>
      <c r="I354" s="12"/>
      <c r="J354" s="4"/>
      <c r="K354" s="4"/>
      <c r="L354" s="4"/>
    </row>
    <row r="355" spans="1:12" x14ac:dyDescent="0.25">
      <c r="A355" s="1" t="s">
        <v>5103</v>
      </c>
      <c r="B355" t="s">
        <v>5104</v>
      </c>
      <c r="C355" s="4">
        <v>7415</v>
      </c>
      <c r="D355" s="4">
        <v>7379</v>
      </c>
      <c r="E355" s="7">
        <v>-4.8550236008091706E-3</v>
      </c>
      <c r="G355" s="1" t="s">
        <v>9989</v>
      </c>
      <c r="H355" s="1" t="s">
        <v>9990</v>
      </c>
      <c r="I355" s="12"/>
      <c r="J355" s="4"/>
      <c r="K355" s="4"/>
      <c r="L355" s="4"/>
    </row>
    <row r="356" spans="1:12" x14ac:dyDescent="0.25">
      <c r="A356" s="1" t="s">
        <v>3943</v>
      </c>
      <c r="B356" t="s">
        <v>3932</v>
      </c>
      <c r="C356" s="4">
        <v>4979</v>
      </c>
      <c r="D356" s="4">
        <v>4979</v>
      </c>
      <c r="E356" s="7">
        <v>0</v>
      </c>
      <c r="G356" s="1" t="s">
        <v>9991</v>
      </c>
      <c r="H356" s="1" t="s">
        <v>9992</v>
      </c>
      <c r="I356" s="12"/>
      <c r="J356" s="4"/>
      <c r="K356" s="4"/>
      <c r="L356" s="4"/>
    </row>
    <row r="357" spans="1:12" x14ac:dyDescent="0.25">
      <c r="A357" s="1" t="s">
        <v>3944</v>
      </c>
      <c r="B357" t="s">
        <v>3932</v>
      </c>
      <c r="C357" s="4">
        <v>4979</v>
      </c>
      <c r="D357" s="4">
        <v>4979</v>
      </c>
      <c r="E357" s="7">
        <v>0</v>
      </c>
      <c r="G357" s="1" t="s">
        <v>9993</v>
      </c>
      <c r="H357" s="1" t="s">
        <v>9994</v>
      </c>
      <c r="I357" s="12"/>
      <c r="J357" s="4"/>
      <c r="K357" s="4"/>
      <c r="L357" s="4"/>
    </row>
    <row r="358" spans="1:12" x14ac:dyDescent="0.25">
      <c r="A358" s="1" t="s">
        <v>5105</v>
      </c>
      <c r="B358" t="s">
        <v>5106</v>
      </c>
      <c r="C358" s="4">
        <v>7415</v>
      </c>
      <c r="D358" s="4">
        <v>7415</v>
      </c>
      <c r="E358" s="7">
        <v>0</v>
      </c>
      <c r="G358" s="1" t="s">
        <v>9995</v>
      </c>
      <c r="H358" s="1" t="s">
        <v>9996</v>
      </c>
      <c r="I358" s="12"/>
      <c r="J358" s="4"/>
      <c r="K358" s="4"/>
      <c r="L358" s="4"/>
    </row>
    <row r="359" spans="1:12" x14ac:dyDescent="0.25">
      <c r="A359" s="1" t="s">
        <v>3945</v>
      </c>
      <c r="B359" t="s">
        <v>3932</v>
      </c>
      <c r="C359" s="4">
        <v>4979</v>
      </c>
      <c r="D359" s="4">
        <v>4979</v>
      </c>
      <c r="E359" s="7">
        <v>0</v>
      </c>
      <c r="G359" s="1" t="s">
        <v>9997</v>
      </c>
      <c r="H359" s="1" t="s">
        <v>9998</v>
      </c>
      <c r="I359" s="12"/>
      <c r="J359" s="4"/>
      <c r="K359" s="4"/>
      <c r="L359" s="4"/>
    </row>
    <row r="360" spans="1:12" x14ac:dyDescent="0.25">
      <c r="A360" s="1" t="s">
        <v>3946</v>
      </c>
      <c r="B360" t="s">
        <v>3932</v>
      </c>
      <c r="C360" s="4">
        <v>4979</v>
      </c>
      <c r="D360" s="4">
        <v>4979</v>
      </c>
      <c r="E360" s="7">
        <v>0</v>
      </c>
      <c r="G360" s="1" t="s">
        <v>9999</v>
      </c>
      <c r="H360" s="1" t="s">
        <v>10000</v>
      </c>
      <c r="I360" s="12"/>
      <c r="J360" s="4"/>
      <c r="K360" s="4"/>
      <c r="L360" s="4"/>
    </row>
    <row r="361" spans="1:12" x14ac:dyDescent="0.25">
      <c r="A361" s="1" t="s">
        <v>3947</v>
      </c>
      <c r="B361" t="s">
        <v>3948</v>
      </c>
      <c r="C361" s="4">
        <v>3860</v>
      </c>
      <c r="D361" s="4">
        <v>3860</v>
      </c>
      <c r="E361" s="7">
        <v>0</v>
      </c>
      <c r="G361" s="1" t="s">
        <v>10001</v>
      </c>
      <c r="H361" s="1" t="s">
        <v>10002</v>
      </c>
      <c r="I361" s="12">
        <v>395</v>
      </c>
      <c r="J361" s="4">
        <v>66</v>
      </c>
      <c r="K361" s="4">
        <v>45</v>
      </c>
      <c r="L361" s="4">
        <v>26</v>
      </c>
    </row>
    <row r="362" spans="1:12" x14ac:dyDescent="0.25">
      <c r="A362" s="1" t="s">
        <v>3949</v>
      </c>
      <c r="B362" t="s">
        <v>3948</v>
      </c>
      <c r="C362" s="4">
        <v>3860</v>
      </c>
      <c r="D362" s="4">
        <v>3860</v>
      </c>
      <c r="E362" s="7">
        <v>0</v>
      </c>
      <c r="G362" s="1" t="s">
        <v>10003</v>
      </c>
      <c r="H362" s="1" t="s">
        <v>10004</v>
      </c>
      <c r="I362" s="12">
        <v>395</v>
      </c>
      <c r="J362" s="4">
        <v>66</v>
      </c>
      <c r="K362" s="4">
        <v>45</v>
      </c>
      <c r="L362" s="4">
        <v>26</v>
      </c>
    </row>
    <row r="363" spans="1:12" x14ac:dyDescent="0.25">
      <c r="A363" s="1" t="s">
        <v>5107</v>
      </c>
      <c r="B363" t="s">
        <v>3948</v>
      </c>
      <c r="C363" s="4">
        <v>3860</v>
      </c>
      <c r="D363" s="4">
        <v>3860</v>
      </c>
      <c r="E363" s="7">
        <v>0</v>
      </c>
      <c r="G363" s="1" t="s">
        <v>10005</v>
      </c>
      <c r="H363" s="1" t="s">
        <v>10006</v>
      </c>
      <c r="I363" s="12">
        <v>395</v>
      </c>
      <c r="J363" s="4">
        <v>66</v>
      </c>
      <c r="K363" s="4">
        <v>45</v>
      </c>
      <c r="L363" s="4">
        <v>26</v>
      </c>
    </row>
    <row r="364" spans="1:12" x14ac:dyDescent="0.25">
      <c r="A364" s="1" t="s">
        <v>5108</v>
      </c>
      <c r="B364" t="s">
        <v>5109</v>
      </c>
      <c r="C364" s="4">
        <v>6296</v>
      </c>
      <c r="D364" s="4">
        <v>6260</v>
      </c>
      <c r="E364" s="7">
        <v>-5.7179161372299869E-3</v>
      </c>
      <c r="G364" s="1" t="s">
        <v>10007</v>
      </c>
      <c r="H364" s="1" t="s">
        <v>10008</v>
      </c>
      <c r="I364" s="12">
        <v>395</v>
      </c>
      <c r="J364" s="4">
        <v>66</v>
      </c>
      <c r="K364" s="4">
        <v>45</v>
      </c>
      <c r="L364" s="4">
        <v>26</v>
      </c>
    </row>
    <row r="365" spans="1:12" x14ac:dyDescent="0.25">
      <c r="A365" s="1" t="s">
        <v>3950</v>
      </c>
      <c r="B365" t="s">
        <v>3948</v>
      </c>
      <c r="C365" s="4">
        <v>3860</v>
      </c>
      <c r="D365" s="4">
        <v>3860</v>
      </c>
      <c r="E365" s="7">
        <v>0</v>
      </c>
      <c r="G365" s="1" t="s">
        <v>10009</v>
      </c>
      <c r="H365" s="1" t="s">
        <v>10010</v>
      </c>
      <c r="I365" s="12">
        <v>395</v>
      </c>
      <c r="J365" s="4">
        <v>66</v>
      </c>
      <c r="K365" s="4">
        <v>45</v>
      </c>
      <c r="L365" s="4">
        <v>26</v>
      </c>
    </row>
    <row r="366" spans="1:12" x14ac:dyDescent="0.25">
      <c r="A366" s="1" t="s">
        <v>3951</v>
      </c>
      <c r="B366" t="s">
        <v>3948</v>
      </c>
      <c r="C366" s="4">
        <v>3860</v>
      </c>
      <c r="D366" s="4">
        <v>3860</v>
      </c>
      <c r="E366" s="7">
        <v>0</v>
      </c>
      <c r="G366" s="1" t="s">
        <v>10011</v>
      </c>
      <c r="H366" s="1" t="s">
        <v>10012</v>
      </c>
      <c r="I366" s="12">
        <v>395</v>
      </c>
      <c r="J366" s="4">
        <v>66</v>
      </c>
      <c r="K366" s="4">
        <v>45</v>
      </c>
      <c r="L366" s="4">
        <v>26</v>
      </c>
    </row>
    <row r="367" spans="1:12" x14ac:dyDescent="0.25">
      <c r="A367" s="1" t="s">
        <v>5110</v>
      </c>
      <c r="B367" t="s">
        <v>5109</v>
      </c>
      <c r="C367" s="4">
        <v>6296</v>
      </c>
      <c r="D367" s="4">
        <v>6260</v>
      </c>
      <c r="E367" s="7">
        <v>-5.7179161372299869E-3</v>
      </c>
      <c r="G367" s="1" t="s">
        <v>10013</v>
      </c>
      <c r="H367" s="1" t="s">
        <v>10014</v>
      </c>
      <c r="I367" s="12">
        <v>395</v>
      </c>
      <c r="J367" s="4"/>
      <c r="K367" s="4"/>
      <c r="L367" s="4"/>
    </row>
    <row r="368" spans="1:12" x14ac:dyDescent="0.25">
      <c r="A368" s="1" t="s">
        <v>3952</v>
      </c>
      <c r="B368" t="s">
        <v>3948</v>
      </c>
      <c r="C368" s="4">
        <v>3860</v>
      </c>
      <c r="D368" s="4">
        <v>3860</v>
      </c>
      <c r="E368" s="7">
        <v>0</v>
      </c>
      <c r="G368" s="1" t="s">
        <v>10015</v>
      </c>
      <c r="H368" s="1" t="s">
        <v>10016</v>
      </c>
      <c r="I368" s="12">
        <v>395</v>
      </c>
      <c r="J368" s="4">
        <v>660</v>
      </c>
      <c r="K368" s="4">
        <v>45</v>
      </c>
      <c r="L368" s="4">
        <v>26</v>
      </c>
    </row>
    <row r="369" spans="1:12" x14ac:dyDescent="0.25">
      <c r="A369" s="1" t="s">
        <v>3953</v>
      </c>
      <c r="B369" t="s">
        <v>3948</v>
      </c>
      <c r="C369" s="4">
        <v>3860</v>
      </c>
      <c r="D369" s="4">
        <v>3860</v>
      </c>
      <c r="E369" s="7">
        <v>0</v>
      </c>
      <c r="G369" s="1" t="s">
        <v>10017</v>
      </c>
      <c r="H369" s="1" t="s">
        <v>10018</v>
      </c>
      <c r="I369" s="12">
        <v>395</v>
      </c>
      <c r="J369" s="4">
        <v>66</v>
      </c>
      <c r="K369" s="4">
        <v>45</v>
      </c>
      <c r="L369" s="4">
        <v>26</v>
      </c>
    </row>
    <row r="370" spans="1:12" x14ac:dyDescent="0.25">
      <c r="A370" s="1" t="s">
        <v>5111</v>
      </c>
      <c r="B370" t="s">
        <v>5109</v>
      </c>
      <c r="C370" s="4">
        <v>6296</v>
      </c>
      <c r="D370" s="4">
        <v>6260</v>
      </c>
      <c r="E370" s="7">
        <v>-5.7179161372299869E-3</v>
      </c>
      <c r="G370" s="1" t="s">
        <v>10019</v>
      </c>
      <c r="H370" s="1" t="s">
        <v>10020</v>
      </c>
      <c r="I370" s="12"/>
      <c r="J370" s="4"/>
      <c r="K370" s="4"/>
      <c r="L370" s="4"/>
    </row>
    <row r="371" spans="1:12" x14ac:dyDescent="0.25">
      <c r="A371" s="1" t="s">
        <v>5112</v>
      </c>
      <c r="B371" t="s">
        <v>3948</v>
      </c>
      <c r="C371" s="4">
        <v>3860</v>
      </c>
      <c r="D371" s="4">
        <v>3860</v>
      </c>
      <c r="E371" s="7">
        <v>0</v>
      </c>
      <c r="G371" s="1" t="s">
        <v>10021</v>
      </c>
      <c r="H371" s="1" t="s">
        <v>10022</v>
      </c>
      <c r="I371" s="12">
        <v>395</v>
      </c>
      <c r="J371" s="4"/>
      <c r="K371" s="4"/>
      <c r="L371" s="4"/>
    </row>
    <row r="372" spans="1:12" x14ac:dyDescent="0.25">
      <c r="A372" s="1" t="s">
        <v>5113</v>
      </c>
      <c r="B372" t="s">
        <v>5109</v>
      </c>
      <c r="C372" s="4">
        <v>6296</v>
      </c>
      <c r="D372" s="4">
        <v>6296</v>
      </c>
      <c r="E372" s="7">
        <v>0</v>
      </c>
      <c r="G372" s="1" t="s">
        <v>10023</v>
      </c>
      <c r="H372" s="1" t="s">
        <v>10024</v>
      </c>
      <c r="I372" s="12"/>
      <c r="J372" s="4"/>
      <c r="K372" s="4"/>
      <c r="L372" s="4"/>
    </row>
    <row r="373" spans="1:12" x14ac:dyDescent="0.25">
      <c r="A373" s="1" t="s">
        <v>3954</v>
      </c>
      <c r="B373" t="s">
        <v>3948</v>
      </c>
      <c r="C373" s="4">
        <v>3860</v>
      </c>
      <c r="D373" s="4">
        <v>3860</v>
      </c>
      <c r="E373" s="7">
        <v>0</v>
      </c>
      <c r="G373" s="1" t="s">
        <v>10025</v>
      </c>
      <c r="H373" s="1" t="s">
        <v>10026</v>
      </c>
      <c r="I373" s="12">
        <v>395</v>
      </c>
      <c r="J373" s="4">
        <v>66</v>
      </c>
      <c r="K373" s="4">
        <v>45</v>
      </c>
      <c r="L373" s="4">
        <v>26</v>
      </c>
    </row>
    <row r="374" spans="1:12" x14ac:dyDescent="0.25">
      <c r="A374" s="1" t="s">
        <v>5114</v>
      </c>
      <c r="B374" t="s">
        <v>3948</v>
      </c>
      <c r="C374" s="4">
        <v>3860</v>
      </c>
      <c r="D374" s="4">
        <v>3860</v>
      </c>
      <c r="E374" s="7">
        <v>0</v>
      </c>
      <c r="G374" s="1" t="s">
        <v>10027</v>
      </c>
      <c r="H374" s="1" t="s">
        <v>10028</v>
      </c>
      <c r="I374" s="12">
        <v>395</v>
      </c>
      <c r="J374" s="4">
        <v>66</v>
      </c>
      <c r="K374" s="4">
        <v>45</v>
      </c>
      <c r="L374" s="4">
        <v>26</v>
      </c>
    </row>
    <row r="375" spans="1:12" x14ac:dyDescent="0.25">
      <c r="A375" s="1" t="s">
        <v>5115</v>
      </c>
      <c r="B375" t="s">
        <v>5116</v>
      </c>
      <c r="C375" s="4">
        <v>5995</v>
      </c>
      <c r="D375" s="4">
        <v>5995</v>
      </c>
      <c r="E375" s="7">
        <v>0</v>
      </c>
      <c r="G375" s="1" t="s">
        <v>10029</v>
      </c>
      <c r="H375" s="1" t="s">
        <v>10030</v>
      </c>
      <c r="I375" s="12">
        <v>486</v>
      </c>
      <c r="J375" s="4">
        <v>77</v>
      </c>
      <c r="K375" s="4">
        <v>55</v>
      </c>
      <c r="L375" s="4">
        <v>27</v>
      </c>
    </row>
    <row r="376" spans="1:12" x14ac:dyDescent="0.25">
      <c r="A376" s="1" t="s">
        <v>5117</v>
      </c>
      <c r="B376" t="s">
        <v>5118</v>
      </c>
      <c r="C376" s="4">
        <v>4876</v>
      </c>
      <c r="D376" s="4">
        <v>4876</v>
      </c>
      <c r="E376" s="7">
        <v>0</v>
      </c>
      <c r="G376" s="1" t="s">
        <v>10031</v>
      </c>
      <c r="H376" s="1" t="s">
        <v>10032</v>
      </c>
      <c r="I376" s="12">
        <v>402</v>
      </c>
      <c r="J376" s="4">
        <v>77</v>
      </c>
      <c r="K376" s="4">
        <v>55</v>
      </c>
      <c r="L376" s="4">
        <v>27</v>
      </c>
    </row>
    <row r="377" spans="1:12" x14ac:dyDescent="0.25">
      <c r="A377" s="1" t="s">
        <v>3956</v>
      </c>
      <c r="B377" t="s">
        <v>3955</v>
      </c>
      <c r="C377" s="4">
        <v>3242</v>
      </c>
      <c r="D377" s="4">
        <v>3242</v>
      </c>
      <c r="E377" s="7">
        <v>0</v>
      </c>
      <c r="G377" s="1" t="s">
        <v>10033</v>
      </c>
      <c r="H377" s="1" t="s">
        <v>10034</v>
      </c>
      <c r="I377" s="12">
        <v>363</v>
      </c>
      <c r="J377" s="4">
        <v>54.5</v>
      </c>
      <c r="K377" s="4">
        <v>52</v>
      </c>
      <c r="L377" s="4">
        <v>36</v>
      </c>
    </row>
    <row r="378" spans="1:12" x14ac:dyDescent="0.25">
      <c r="A378" s="1" t="s">
        <v>3957</v>
      </c>
      <c r="B378" t="s">
        <v>3955</v>
      </c>
      <c r="C378" s="4">
        <v>3242</v>
      </c>
      <c r="D378" s="4">
        <v>3242</v>
      </c>
      <c r="E378" s="7">
        <v>0</v>
      </c>
      <c r="G378" s="1" t="s">
        <v>10035</v>
      </c>
      <c r="H378" s="1" t="s">
        <v>10036</v>
      </c>
      <c r="I378" s="12">
        <v>363</v>
      </c>
      <c r="J378" s="4">
        <v>54.5</v>
      </c>
      <c r="K378" s="4">
        <v>52</v>
      </c>
      <c r="L378" s="4">
        <v>36</v>
      </c>
    </row>
    <row r="379" spans="1:12" x14ac:dyDescent="0.25">
      <c r="A379" s="1" t="s">
        <v>3958</v>
      </c>
      <c r="B379" t="s">
        <v>3955</v>
      </c>
      <c r="C379" s="4">
        <v>3242</v>
      </c>
      <c r="D379" s="4">
        <v>3242</v>
      </c>
      <c r="E379" s="7">
        <v>0</v>
      </c>
      <c r="G379" s="1" t="s">
        <v>10037</v>
      </c>
      <c r="H379" s="1" t="s">
        <v>10038</v>
      </c>
      <c r="I379" s="12">
        <v>363</v>
      </c>
      <c r="J379" s="4">
        <v>54.5</v>
      </c>
      <c r="K379" s="4">
        <v>52</v>
      </c>
      <c r="L379" s="4">
        <v>36</v>
      </c>
    </row>
    <row r="380" spans="1:12" x14ac:dyDescent="0.25">
      <c r="A380" s="1" t="s">
        <v>3959</v>
      </c>
      <c r="B380" t="s">
        <v>3955</v>
      </c>
      <c r="C380" s="4">
        <v>3242</v>
      </c>
      <c r="D380" s="4">
        <v>3242</v>
      </c>
      <c r="E380" s="7">
        <v>0</v>
      </c>
      <c r="G380" s="1" t="s">
        <v>10039</v>
      </c>
      <c r="H380" s="1" t="s">
        <v>10040</v>
      </c>
      <c r="I380" s="12">
        <v>363</v>
      </c>
      <c r="J380" s="4">
        <v>54.5</v>
      </c>
      <c r="K380" s="4">
        <v>52</v>
      </c>
      <c r="L380" s="4">
        <v>36</v>
      </c>
    </row>
    <row r="381" spans="1:12" x14ac:dyDescent="0.25">
      <c r="A381" s="1" t="s">
        <v>3960</v>
      </c>
      <c r="B381" t="s">
        <v>3955</v>
      </c>
      <c r="C381" s="4">
        <v>3242</v>
      </c>
      <c r="D381" s="4">
        <v>3242</v>
      </c>
      <c r="E381" s="7">
        <v>0</v>
      </c>
      <c r="G381" s="1" t="s">
        <v>10041</v>
      </c>
      <c r="H381" s="1" t="s">
        <v>10042</v>
      </c>
      <c r="I381" s="12">
        <v>363</v>
      </c>
      <c r="J381" s="4">
        <v>54.5</v>
      </c>
      <c r="K381" s="4">
        <v>52</v>
      </c>
      <c r="L381" s="4">
        <v>36</v>
      </c>
    </row>
    <row r="382" spans="1:12" x14ac:dyDescent="0.25">
      <c r="A382" s="1" t="s">
        <v>5119</v>
      </c>
      <c r="B382" t="s">
        <v>3955</v>
      </c>
      <c r="C382" s="4">
        <v>3242</v>
      </c>
      <c r="D382" s="4">
        <v>3242</v>
      </c>
      <c r="E382" s="7">
        <v>0</v>
      </c>
      <c r="G382" s="1" t="s">
        <v>10043</v>
      </c>
      <c r="H382" s="1" t="s">
        <v>10044</v>
      </c>
      <c r="I382" s="12"/>
      <c r="J382" s="4"/>
      <c r="K382" s="4"/>
      <c r="L382" s="4"/>
    </row>
    <row r="383" spans="1:12" x14ac:dyDescent="0.25">
      <c r="A383" s="1" t="s">
        <v>3961</v>
      </c>
      <c r="B383" t="s">
        <v>3955</v>
      </c>
      <c r="C383" s="4">
        <v>3242</v>
      </c>
      <c r="D383" s="4">
        <v>3242</v>
      </c>
      <c r="E383" s="7">
        <v>0</v>
      </c>
      <c r="G383" s="1" t="s">
        <v>10045</v>
      </c>
      <c r="H383" s="1" t="s">
        <v>10046</v>
      </c>
      <c r="I383" s="12">
        <v>363</v>
      </c>
      <c r="J383" s="4">
        <v>54.5</v>
      </c>
      <c r="K383" s="4">
        <v>52</v>
      </c>
      <c r="L383" s="4">
        <v>36</v>
      </c>
    </row>
    <row r="384" spans="1:12" x14ac:dyDescent="0.25">
      <c r="A384" s="1" t="s">
        <v>3962</v>
      </c>
      <c r="B384" t="s">
        <v>3955</v>
      </c>
      <c r="C384" s="4">
        <v>3242</v>
      </c>
      <c r="D384" s="4">
        <v>3242</v>
      </c>
      <c r="E384" s="7">
        <v>0</v>
      </c>
      <c r="G384" s="1" t="s">
        <v>10047</v>
      </c>
      <c r="H384" s="1" t="s">
        <v>10048</v>
      </c>
      <c r="I384" s="12">
        <v>363</v>
      </c>
      <c r="J384" s="4">
        <v>54.5</v>
      </c>
      <c r="K384" s="4">
        <v>52</v>
      </c>
      <c r="L384" s="4">
        <v>36</v>
      </c>
    </row>
    <row r="385" spans="1:12" x14ac:dyDescent="0.25">
      <c r="A385" s="1" t="s">
        <v>3963</v>
      </c>
      <c r="B385" t="s">
        <v>3955</v>
      </c>
      <c r="C385" s="4">
        <v>3242</v>
      </c>
      <c r="D385" s="4">
        <v>3242</v>
      </c>
      <c r="E385" s="7">
        <v>0</v>
      </c>
      <c r="G385" s="1" t="s">
        <v>10049</v>
      </c>
      <c r="H385" s="1" t="s">
        <v>10050</v>
      </c>
      <c r="I385" s="12">
        <v>363</v>
      </c>
      <c r="J385" s="4">
        <v>54.5</v>
      </c>
      <c r="K385" s="4">
        <v>52</v>
      </c>
      <c r="L385" s="4">
        <v>36</v>
      </c>
    </row>
    <row r="386" spans="1:12" x14ac:dyDescent="0.25">
      <c r="A386" s="1" t="s">
        <v>3964</v>
      </c>
      <c r="B386" t="s">
        <v>3955</v>
      </c>
      <c r="C386" s="4">
        <v>3242</v>
      </c>
      <c r="D386" s="4">
        <v>3242</v>
      </c>
      <c r="E386" s="7">
        <v>0</v>
      </c>
      <c r="G386" s="1" t="s">
        <v>10051</v>
      </c>
      <c r="H386" s="1" t="s">
        <v>10052</v>
      </c>
      <c r="I386" s="12">
        <v>363</v>
      </c>
      <c r="J386" s="4">
        <v>54.5</v>
      </c>
      <c r="K386" s="4">
        <v>52</v>
      </c>
      <c r="L386" s="4">
        <v>36</v>
      </c>
    </row>
    <row r="387" spans="1:12" x14ac:dyDescent="0.25">
      <c r="A387" s="1" t="s">
        <v>3966</v>
      </c>
      <c r="B387" t="s">
        <v>3965</v>
      </c>
      <c r="C387" s="4">
        <v>3242</v>
      </c>
      <c r="D387" s="4">
        <v>3242</v>
      </c>
      <c r="E387" s="7">
        <v>0</v>
      </c>
      <c r="G387" s="1" t="s">
        <v>10053</v>
      </c>
      <c r="H387" s="1" t="s">
        <v>10054</v>
      </c>
      <c r="I387" s="12">
        <v>380</v>
      </c>
      <c r="J387" s="4">
        <v>52</v>
      </c>
      <c r="K387" s="4">
        <v>55</v>
      </c>
      <c r="L387" s="4">
        <v>35</v>
      </c>
    </row>
    <row r="388" spans="1:12" x14ac:dyDescent="0.25">
      <c r="A388" s="1" t="s">
        <v>3967</v>
      </c>
      <c r="B388" t="s">
        <v>3965</v>
      </c>
      <c r="C388" s="4">
        <v>3242</v>
      </c>
      <c r="D388" s="4">
        <v>3242</v>
      </c>
      <c r="E388" s="7">
        <v>0</v>
      </c>
      <c r="G388" s="1" t="s">
        <v>10055</v>
      </c>
      <c r="H388" s="1" t="s">
        <v>10056</v>
      </c>
      <c r="I388" s="12">
        <v>380</v>
      </c>
      <c r="J388" s="4">
        <v>52</v>
      </c>
      <c r="K388" s="4">
        <v>55</v>
      </c>
      <c r="L388" s="4">
        <v>35</v>
      </c>
    </row>
    <row r="389" spans="1:12" x14ac:dyDescent="0.25">
      <c r="A389" s="1" t="s">
        <v>3968</v>
      </c>
      <c r="B389" t="s">
        <v>3965</v>
      </c>
      <c r="C389" s="4">
        <v>3242</v>
      </c>
      <c r="D389" s="4">
        <v>3242</v>
      </c>
      <c r="E389" s="7">
        <v>0</v>
      </c>
      <c r="G389" s="1" t="s">
        <v>10057</v>
      </c>
      <c r="H389" s="1" t="s">
        <v>10058</v>
      </c>
      <c r="I389" s="12">
        <v>380</v>
      </c>
      <c r="J389" s="4">
        <v>52</v>
      </c>
      <c r="K389" s="4">
        <v>55</v>
      </c>
      <c r="L389" s="4">
        <v>35</v>
      </c>
    </row>
    <row r="390" spans="1:12" x14ac:dyDescent="0.25">
      <c r="A390" s="1" t="s">
        <v>3969</v>
      </c>
      <c r="B390" t="s">
        <v>3965</v>
      </c>
      <c r="C390" s="4">
        <v>3242</v>
      </c>
      <c r="D390" s="4">
        <v>3242</v>
      </c>
      <c r="E390" s="7">
        <v>0</v>
      </c>
      <c r="G390" s="1" t="s">
        <v>10059</v>
      </c>
      <c r="H390" s="1" t="s">
        <v>10060</v>
      </c>
      <c r="I390" s="12">
        <v>380</v>
      </c>
      <c r="J390" s="4">
        <v>52</v>
      </c>
      <c r="K390" s="4">
        <v>55</v>
      </c>
      <c r="L390" s="4">
        <v>35</v>
      </c>
    </row>
    <row r="391" spans="1:12" x14ac:dyDescent="0.25">
      <c r="A391" s="1" t="s">
        <v>3970</v>
      </c>
      <c r="B391" t="s">
        <v>3965</v>
      </c>
      <c r="C391" s="4">
        <v>3242</v>
      </c>
      <c r="D391" s="4">
        <v>3242</v>
      </c>
      <c r="E391" s="7">
        <v>0</v>
      </c>
      <c r="G391" s="1" t="s">
        <v>10061</v>
      </c>
      <c r="H391" s="1" t="s">
        <v>10062</v>
      </c>
      <c r="I391" s="12">
        <v>380</v>
      </c>
      <c r="J391" s="4">
        <v>52</v>
      </c>
      <c r="K391" s="4">
        <v>55</v>
      </c>
      <c r="L391" s="4">
        <v>35</v>
      </c>
    </row>
    <row r="392" spans="1:12" x14ac:dyDescent="0.25">
      <c r="A392" s="1" t="s">
        <v>3971</v>
      </c>
      <c r="B392" t="s">
        <v>3965</v>
      </c>
      <c r="C392" s="4">
        <v>3242</v>
      </c>
      <c r="D392" s="4">
        <v>3242</v>
      </c>
      <c r="E392" s="7">
        <v>0</v>
      </c>
      <c r="G392" s="1" t="s">
        <v>10063</v>
      </c>
      <c r="H392" s="1" t="s">
        <v>10064</v>
      </c>
      <c r="I392" s="12">
        <v>380</v>
      </c>
      <c r="J392" s="4">
        <v>52</v>
      </c>
      <c r="K392" s="4">
        <v>55</v>
      </c>
      <c r="L392" s="4">
        <v>35</v>
      </c>
    </row>
    <row r="393" spans="1:12" x14ac:dyDescent="0.25">
      <c r="A393" s="1" t="s">
        <v>3972</v>
      </c>
      <c r="B393" t="s">
        <v>3965</v>
      </c>
      <c r="C393" s="4">
        <v>3242</v>
      </c>
      <c r="D393" s="4">
        <v>3242</v>
      </c>
      <c r="E393" s="7">
        <v>0</v>
      </c>
      <c r="G393" s="1" t="s">
        <v>11557</v>
      </c>
      <c r="H393" s="1" t="s">
        <v>11558</v>
      </c>
      <c r="I393" s="12">
        <v>380</v>
      </c>
      <c r="J393" s="4">
        <v>52</v>
      </c>
      <c r="K393" s="4">
        <v>55</v>
      </c>
      <c r="L393" s="4">
        <v>35</v>
      </c>
    </row>
    <row r="394" spans="1:12" x14ac:dyDescent="0.25">
      <c r="A394" s="1" t="s">
        <v>3973</v>
      </c>
      <c r="B394" t="s">
        <v>3965</v>
      </c>
      <c r="C394" s="4">
        <v>3242</v>
      </c>
      <c r="D394" s="4">
        <v>3242</v>
      </c>
      <c r="E394" s="7">
        <v>0</v>
      </c>
      <c r="G394" s="1" t="s">
        <v>10065</v>
      </c>
      <c r="H394" s="1" t="s">
        <v>10066</v>
      </c>
      <c r="I394" s="12">
        <v>380</v>
      </c>
      <c r="J394" s="4">
        <v>52</v>
      </c>
      <c r="K394" s="4">
        <v>55</v>
      </c>
      <c r="L394" s="4">
        <v>35</v>
      </c>
    </row>
    <row r="395" spans="1:12" x14ac:dyDescent="0.25">
      <c r="A395" s="1" t="s">
        <v>3974</v>
      </c>
      <c r="B395" t="s">
        <v>3965</v>
      </c>
      <c r="C395" s="4">
        <v>3148</v>
      </c>
      <c r="D395" s="4">
        <v>3148</v>
      </c>
      <c r="E395" s="7">
        <v>0</v>
      </c>
      <c r="G395" s="1" t="s">
        <v>10067</v>
      </c>
      <c r="H395" s="1" t="s">
        <v>10068</v>
      </c>
      <c r="I395" s="12"/>
      <c r="J395" s="4"/>
      <c r="K395" s="4"/>
      <c r="L395" s="4"/>
    </row>
    <row r="396" spans="1:12" x14ac:dyDescent="0.25">
      <c r="A396" s="1" t="s">
        <v>3975</v>
      </c>
      <c r="B396" t="s">
        <v>3965</v>
      </c>
      <c r="C396" s="4">
        <v>3242</v>
      </c>
      <c r="D396" s="4">
        <v>3242</v>
      </c>
      <c r="E396" s="7">
        <v>0</v>
      </c>
      <c r="G396" s="1" t="s">
        <v>10069</v>
      </c>
      <c r="H396" s="1" t="s">
        <v>10070</v>
      </c>
      <c r="I396" s="12"/>
      <c r="J396" s="4"/>
      <c r="K396" s="4"/>
      <c r="L396" s="4"/>
    </row>
    <row r="397" spans="1:12" x14ac:dyDescent="0.25">
      <c r="A397" s="1" t="s">
        <v>3977</v>
      </c>
      <c r="B397" t="s">
        <v>3976</v>
      </c>
      <c r="C397" s="4">
        <v>3256</v>
      </c>
      <c r="D397" s="4">
        <v>3256</v>
      </c>
      <c r="E397" s="7">
        <v>0</v>
      </c>
      <c r="G397" s="1" t="s">
        <v>11559</v>
      </c>
      <c r="H397" s="1" t="s">
        <v>11560</v>
      </c>
      <c r="I397" s="12">
        <v>350</v>
      </c>
      <c r="J397" s="4">
        <v>62</v>
      </c>
      <c r="K397" s="4">
        <v>45</v>
      </c>
      <c r="L397" s="4">
        <v>35</v>
      </c>
    </row>
    <row r="398" spans="1:12" x14ac:dyDescent="0.25">
      <c r="A398" s="1" t="s">
        <v>3978</v>
      </c>
      <c r="B398" t="s">
        <v>3976</v>
      </c>
      <c r="C398" s="4">
        <v>3256</v>
      </c>
      <c r="D398" s="4">
        <v>3256</v>
      </c>
      <c r="E398" s="7">
        <v>0</v>
      </c>
      <c r="G398" s="1" t="s">
        <v>10071</v>
      </c>
      <c r="H398" s="1" t="s">
        <v>10072</v>
      </c>
      <c r="I398" s="12">
        <v>350</v>
      </c>
      <c r="J398" s="4">
        <v>62</v>
      </c>
      <c r="K398" s="4">
        <v>45</v>
      </c>
      <c r="L398" s="4">
        <v>35</v>
      </c>
    </row>
    <row r="399" spans="1:12" x14ac:dyDescent="0.25">
      <c r="A399" s="1" t="s">
        <v>5120</v>
      </c>
      <c r="B399" t="s">
        <v>3980</v>
      </c>
      <c r="C399" s="4">
        <v>6491</v>
      </c>
      <c r="D399" s="4">
        <v>6415</v>
      </c>
      <c r="E399" s="7">
        <v>-1.170851948852257E-2</v>
      </c>
      <c r="G399" s="1" t="s">
        <v>10073</v>
      </c>
      <c r="H399" s="1" t="s">
        <v>10074</v>
      </c>
      <c r="I399" s="12"/>
      <c r="J399" s="4"/>
      <c r="K399" s="4"/>
      <c r="L399" s="4"/>
    </row>
    <row r="400" spans="1:12" x14ac:dyDescent="0.25">
      <c r="A400" s="1" t="s">
        <v>3979</v>
      </c>
      <c r="B400" t="s">
        <v>3980</v>
      </c>
      <c r="C400" s="4">
        <v>6491</v>
      </c>
      <c r="D400" s="4">
        <v>6415</v>
      </c>
      <c r="E400" s="7">
        <v>-1.170851948852257E-2</v>
      </c>
      <c r="G400" s="1" t="s">
        <v>10075</v>
      </c>
      <c r="H400" s="1" t="s">
        <v>10076</v>
      </c>
      <c r="I400" s="12">
        <v>350</v>
      </c>
      <c r="J400" s="4">
        <v>62</v>
      </c>
      <c r="K400" s="4">
        <v>45</v>
      </c>
      <c r="L400" s="4">
        <v>35</v>
      </c>
    </row>
    <row r="401" spans="1:12" x14ac:dyDescent="0.25">
      <c r="A401" s="1" t="s">
        <v>3981</v>
      </c>
      <c r="B401" t="s">
        <v>3980</v>
      </c>
      <c r="C401" s="4">
        <v>4015</v>
      </c>
      <c r="D401" s="4">
        <v>4015</v>
      </c>
      <c r="E401" s="7">
        <v>0</v>
      </c>
      <c r="G401" s="1" t="s">
        <v>10077</v>
      </c>
      <c r="H401" s="1" t="s">
        <v>10078</v>
      </c>
      <c r="I401" s="12">
        <v>350</v>
      </c>
      <c r="J401" s="4">
        <v>62</v>
      </c>
      <c r="K401" s="4">
        <v>45</v>
      </c>
      <c r="L401" s="4">
        <v>35</v>
      </c>
    </row>
    <row r="402" spans="1:12" x14ac:dyDescent="0.25">
      <c r="A402" s="1" t="s">
        <v>3982</v>
      </c>
      <c r="B402" t="s">
        <v>3980</v>
      </c>
      <c r="C402" s="4">
        <v>4015</v>
      </c>
      <c r="D402" s="4">
        <v>4015</v>
      </c>
      <c r="E402" s="7">
        <v>0</v>
      </c>
      <c r="G402" s="1" t="s">
        <v>10079</v>
      </c>
      <c r="H402" s="1" t="s">
        <v>10080</v>
      </c>
      <c r="I402" s="12">
        <v>350</v>
      </c>
      <c r="J402" s="4">
        <v>62</v>
      </c>
      <c r="K402" s="4">
        <v>45</v>
      </c>
      <c r="L402" s="4">
        <v>35</v>
      </c>
    </row>
    <row r="403" spans="1:12" x14ac:dyDescent="0.25">
      <c r="A403" s="1" t="s">
        <v>5121</v>
      </c>
      <c r="B403" t="s">
        <v>3980</v>
      </c>
      <c r="C403" s="4">
        <v>6491</v>
      </c>
      <c r="D403" s="4">
        <v>6415</v>
      </c>
      <c r="E403" s="7">
        <v>-1.170851948852257E-2</v>
      </c>
      <c r="G403" s="1" t="s">
        <v>10081</v>
      </c>
      <c r="H403" s="1" t="s">
        <v>10082</v>
      </c>
      <c r="I403" s="12">
        <v>350</v>
      </c>
      <c r="J403" s="4"/>
      <c r="K403" s="4"/>
      <c r="L403" s="4"/>
    </row>
    <row r="404" spans="1:12" x14ac:dyDescent="0.25">
      <c r="A404" s="1" t="s">
        <v>3983</v>
      </c>
      <c r="B404" t="s">
        <v>3980</v>
      </c>
      <c r="C404" s="4">
        <v>4015</v>
      </c>
      <c r="D404" s="4">
        <v>4015</v>
      </c>
      <c r="E404" s="7">
        <v>0</v>
      </c>
      <c r="G404" s="1" t="s">
        <v>10083</v>
      </c>
      <c r="H404" s="1" t="s">
        <v>10084</v>
      </c>
      <c r="I404" s="12">
        <v>350</v>
      </c>
      <c r="J404" s="4">
        <v>62</v>
      </c>
      <c r="K404" s="4">
        <v>45</v>
      </c>
      <c r="L404" s="4">
        <v>35</v>
      </c>
    </row>
    <row r="405" spans="1:12" x14ac:dyDescent="0.25">
      <c r="A405" s="1" t="s">
        <v>3984</v>
      </c>
      <c r="B405" t="s">
        <v>3980</v>
      </c>
      <c r="C405" s="4">
        <v>4015</v>
      </c>
      <c r="D405" s="4">
        <v>4015</v>
      </c>
      <c r="E405" s="7">
        <v>0</v>
      </c>
      <c r="G405" s="1" t="s">
        <v>10085</v>
      </c>
      <c r="H405" s="1" t="s">
        <v>10086</v>
      </c>
      <c r="I405" s="12">
        <v>350</v>
      </c>
      <c r="J405" s="4">
        <v>62</v>
      </c>
      <c r="K405" s="4">
        <v>45</v>
      </c>
      <c r="L405" s="4">
        <v>35</v>
      </c>
    </row>
    <row r="406" spans="1:12" x14ac:dyDescent="0.25">
      <c r="A406" s="1" t="s">
        <v>3985</v>
      </c>
      <c r="B406" t="s">
        <v>3976</v>
      </c>
      <c r="C406" s="4">
        <v>3256</v>
      </c>
      <c r="D406" s="4">
        <v>3256</v>
      </c>
      <c r="E406" s="7">
        <v>0</v>
      </c>
      <c r="G406" s="1" t="s">
        <v>10087</v>
      </c>
      <c r="H406" s="1" t="s">
        <v>10088</v>
      </c>
      <c r="I406" s="12">
        <v>350</v>
      </c>
      <c r="J406" s="4">
        <v>62</v>
      </c>
      <c r="K406" s="4">
        <v>45</v>
      </c>
      <c r="L406" s="4">
        <v>35</v>
      </c>
    </row>
    <row r="407" spans="1:12" x14ac:dyDescent="0.25">
      <c r="A407" s="1" t="s">
        <v>3986</v>
      </c>
      <c r="B407" t="s">
        <v>3976</v>
      </c>
      <c r="C407" s="4">
        <v>3256</v>
      </c>
      <c r="D407" s="4">
        <v>3256</v>
      </c>
      <c r="E407" s="7">
        <v>0</v>
      </c>
      <c r="G407" s="1" t="s">
        <v>10089</v>
      </c>
      <c r="H407" s="1" t="s">
        <v>10090</v>
      </c>
      <c r="I407" s="12">
        <v>350</v>
      </c>
      <c r="J407" s="4">
        <v>62</v>
      </c>
      <c r="K407" s="4">
        <v>45</v>
      </c>
      <c r="L407" s="4">
        <v>35</v>
      </c>
    </row>
    <row r="408" spans="1:12" x14ac:dyDescent="0.25">
      <c r="A408" s="1" t="s">
        <v>3987</v>
      </c>
      <c r="B408" t="s">
        <v>3976</v>
      </c>
      <c r="C408" s="4">
        <v>3256</v>
      </c>
      <c r="D408" s="4">
        <v>3256</v>
      </c>
      <c r="E408" s="7">
        <v>0</v>
      </c>
      <c r="G408" s="1" t="s">
        <v>10091</v>
      </c>
      <c r="H408" s="1" t="s">
        <v>10092</v>
      </c>
      <c r="I408" s="12">
        <v>350</v>
      </c>
      <c r="J408" s="4">
        <v>62</v>
      </c>
      <c r="K408" s="4">
        <v>45</v>
      </c>
      <c r="L408" s="4">
        <v>35</v>
      </c>
    </row>
    <row r="409" spans="1:12" x14ac:dyDescent="0.25">
      <c r="A409" s="1" t="s">
        <v>3988</v>
      </c>
      <c r="B409" t="s">
        <v>3976</v>
      </c>
      <c r="C409" s="4">
        <v>3256</v>
      </c>
      <c r="D409" s="4">
        <v>3256</v>
      </c>
      <c r="E409" s="7">
        <v>0</v>
      </c>
      <c r="G409" s="1" t="s">
        <v>10093</v>
      </c>
      <c r="H409" s="1" t="s">
        <v>10094</v>
      </c>
      <c r="I409" s="12">
        <v>350</v>
      </c>
      <c r="J409" s="4">
        <v>62</v>
      </c>
      <c r="K409" s="4">
        <v>45</v>
      </c>
      <c r="L409" s="4">
        <v>35</v>
      </c>
    </row>
    <row r="410" spans="1:12" x14ac:dyDescent="0.25">
      <c r="A410" s="1" t="s">
        <v>3989</v>
      </c>
      <c r="B410" t="s">
        <v>3976</v>
      </c>
      <c r="C410" s="4">
        <v>3256</v>
      </c>
      <c r="D410" s="4">
        <v>3256</v>
      </c>
      <c r="E410" s="7">
        <v>0</v>
      </c>
      <c r="G410" s="1" t="s">
        <v>10095</v>
      </c>
      <c r="H410" s="1" t="s">
        <v>10096</v>
      </c>
      <c r="I410" s="12">
        <v>350</v>
      </c>
      <c r="J410" s="4">
        <v>62</v>
      </c>
      <c r="K410" s="4">
        <v>45</v>
      </c>
      <c r="L410" s="4">
        <v>35</v>
      </c>
    </row>
    <row r="411" spans="1:12" x14ac:dyDescent="0.25">
      <c r="A411" s="1" t="s">
        <v>3990</v>
      </c>
      <c r="B411" t="s">
        <v>3976</v>
      </c>
      <c r="C411" s="4">
        <v>3256</v>
      </c>
      <c r="D411" s="4">
        <v>3256</v>
      </c>
      <c r="E411" s="7">
        <v>0</v>
      </c>
      <c r="G411" s="1" t="s">
        <v>10097</v>
      </c>
      <c r="H411" s="1" t="s">
        <v>10098</v>
      </c>
      <c r="I411" s="12">
        <v>350</v>
      </c>
      <c r="J411" s="4">
        <v>62</v>
      </c>
      <c r="K411" s="4">
        <v>45</v>
      </c>
      <c r="L411" s="4">
        <v>35</v>
      </c>
    </row>
    <row r="412" spans="1:12" x14ac:dyDescent="0.25">
      <c r="A412" s="1" t="s">
        <v>3991</v>
      </c>
      <c r="B412" t="s">
        <v>3976</v>
      </c>
      <c r="C412" s="4">
        <v>3256</v>
      </c>
      <c r="D412" s="4">
        <v>3256</v>
      </c>
      <c r="E412" s="7">
        <v>0</v>
      </c>
      <c r="G412" s="1" t="s">
        <v>10099</v>
      </c>
      <c r="H412" s="1" t="s">
        <v>10100</v>
      </c>
      <c r="I412" s="12">
        <v>350</v>
      </c>
      <c r="J412" s="4">
        <v>62</v>
      </c>
      <c r="K412" s="4">
        <v>45</v>
      </c>
      <c r="L412" s="4">
        <v>35</v>
      </c>
    </row>
    <row r="413" spans="1:12" x14ac:dyDescent="0.25">
      <c r="A413" s="1" t="s">
        <v>3994</v>
      </c>
      <c r="B413" t="s">
        <v>3993</v>
      </c>
      <c r="C413" s="4">
        <v>2945</v>
      </c>
      <c r="D413" s="4">
        <v>2945</v>
      </c>
      <c r="E413" s="7">
        <v>0</v>
      </c>
      <c r="G413" s="1" t="s">
        <v>10101</v>
      </c>
      <c r="H413" s="1" t="s">
        <v>10102</v>
      </c>
      <c r="I413" s="12">
        <v>250</v>
      </c>
      <c r="J413" s="4">
        <v>50</v>
      </c>
      <c r="K413" s="4">
        <v>47</v>
      </c>
      <c r="L413" s="4">
        <v>35</v>
      </c>
    </row>
    <row r="414" spans="1:12" x14ac:dyDescent="0.25">
      <c r="A414" s="1" t="s">
        <v>3995</v>
      </c>
      <c r="B414" t="s">
        <v>3992</v>
      </c>
      <c r="C414" s="4">
        <v>2945</v>
      </c>
      <c r="D414" s="4">
        <v>2945</v>
      </c>
      <c r="E414" s="7">
        <v>0</v>
      </c>
      <c r="G414" s="1" t="s">
        <v>10103</v>
      </c>
      <c r="H414" s="1" t="s">
        <v>10104</v>
      </c>
      <c r="I414" s="12">
        <v>250</v>
      </c>
      <c r="J414" s="4">
        <v>50</v>
      </c>
      <c r="K414" s="4">
        <v>47</v>
      </c>
      <c r="L414" s="4">
        <v>35</v>
      </c>
    </row>
    <row r="415" spans="1:12" x14ac:dyDescent="0.25">
      <c r="A415" s="1" t="s">
        <v>3996</v>
      </c>
      <c r="B415" t="s">
        <v>3997</v>
      </c>
      <c r="C415" s="4">
        <v>5958</v>
      </c>
      <c r="D415" s="4">
        <v>5872</v>
      </c>
      <c r="E415" s="7">
        <v>-1.4434373950990266E-2</v>
      </c>
      <c r="G415" s="1" t="s">
        <v>10105</v>
      </c>
      <c r="H415" s="1" t="s">
        <v>10106</v>
      </c>
      <c r="I415" s="12">
        <v>250</v>
      </c>
      <c r="J415" s="4">
        <v>50</v>
      </c>
      <c r="K415" s="4">
        <v>47</v>
      </c>
      <c r="L415" s="4">
        <v>35</v>
      </c>
    </row>
    <row r="416" spans="1:12" x14ac:dyDescent="0.25">
      <c r="A416" s="1" t="s">
        <v>3998</v>
      </c>
      <c r="B416" t="s">
        <v>3999</v>
      </c>
      <c r="C416" s="4">
        <v>5958</v>
      </c>
      <c r="D416" s="4">
        <v>5872</v>
      </c>
      <c r="E416" s="7">
        <v>-1.4434373950990266E-2</v>
      </c>
      <c r="G416" s="1" t="s">
        <v>10107</v>
      </c>
      <c r="H416" s="1" t="s">
        <v>10108</v>
      </c>
      <c r="I416" s="12">
        <v>250</v>
      </c>
      <c r="J416" s="4">
        <v>50</v>
      </c>
      <c r="K416" s="4">
        <v>47</v>
      </c>
      <c r="L416" s="4">
        <v>35</v>
      </c>
    </row>
    <row r="417" spans="1:12" x14ac:dyDescent="0.25">
      <c r="A417" s="1" t="s">
        <v>4002</v>
      </c>
      <c r="B417" t="s">
        <v>4000</v>
      </c>
      <c r="C417" s="4">
        <v>3472</v>
      </c>
      <c r="D417" s="4">
        <v>3472</v>
      </c>
      <c r="E417" s="7">
        <v>0</v>
      </c>
      <c r="G417" s="1" t="s">
        <v>10109</v>
      </c>
      <c r="H417" s="1" t="s">
        <v>10110</v>
      </c>
      <c r="I417" s="12">
        <v>250</v>
      </c>
      <c r="J417" s="4">
        <v>50</v>
      </c>
      <c r="K417" s="4">
        <v>47</v>
      </c>
      <c r="L417" s="4">
        <v>35</v>
      </c>
    </row>
    <row r="418" spans="1:12" x14ac:dyDescent="0.25">
      <c r="A418" s="1" t="s">
        <v>4003</v>
      </c>
      <c r="B418" t="s">
        <v>4001</v>
      </c>
      <c r="C418" s="4">
        <v>3472</v>
      </c>
      <c r="D418" s="4">
        <v>3472</v>
      </c>
      <c r="E418" s="7">
        <v>0</v>
      </c>
      <c r="G418" s="1" t="s">
        <v>10111</v>
      </c>
      <c r="H418" s="1" t="s">
        <v>10112</v>
      </c>
      <c r="I418" s="12">
        <v>250</v>
      </c>
      <c r="J418" s="4">
        <v>50</v>
      </c>
      <c r="K418" s="4">
        <v>47</v>
      </c>
      <c r="L418" s="4">
        <v>35</v>
      </c>
    </row>
    <row r="419" spans="1:12" x14ac:dyDescent="0.25">
      <c r="A419" s="1" t="s">
        <v>4004</v>
      </c>
      <c r="B419" t="s">
        <v>4005</v>
      </c>
      <c r="C419" s="4">
        <v>5958</v>
      </c>
      <c r="D419" s="4">
        <v>5872</v>
      </c>
      <c r="E419" s="7">
        <v>-1.4434373950990266E-2</v>
      </c>
      <c r="G419" s="1" t="s">
        <v>10113</v>
      </c>
      <c r="H419" s="1" t="s">
        <v>10114</v>
      </c>
      <c r="I419" s="12">
        <v>250</v>
      </c>
      <c r="J419" s="4">
        <v>50</v>
      </c>
      <c r="K419" s="4">
        <v>47</v>
      </c>
      <c r="L419" s="4">
        <v>35</v>
      </c>
    </row>
    <row r="420" spans="1:12" x14ac:dyDescent="0.25">
      <c r="A420" s="1" t="s">
        <v>4006</v>
      </c>
      <c r="B420" t="s">
        <v>4000</v>
      </c>
      <c r="C420" s="4">
        <v>3472</v>
      </c>
      <c r="D420" s="4">
        <v>3472</v>
      </c>
      <c r="E420" s="7">
        <v>0</v>
      </c>
      <c r="G420" s="1" t="s">
        <v>10115</v>
      </c>
      <c r="H420" s="1" t="s">
        <v>10116</v>
      </c>
      <c r="I420" s="12">
        <v>250</v>
      </c>
      <c r="J420" s="4">
        <v>50</v>
      </c>
      <c r="K420" s="4">
        <v>47</v>
      </c>
      <c r="L420" s="4">
        <v>35</v>
      </c>
    </row>
    <row r="421" spans="1:12" x14ac:dyDescent="0.25">
      <c r="A421" s="1" t="s">
        <v>4007</v>
      </c>
      <c r="B421" t="s">
        <v>4001</v>
      </c>
      <c r="C421" s="4">
        <v>3472</v>
      </c>
      <c r="D421" s="4">
        <v>3472</v>
      </c>
      <c r="E421" s="7">
        <v>0</v>
      </c>
      <c r="G421" s="1" t="s">
        <v>10117</v>
      </c>
      <c r="H421" s="1" t="s">
        <v>10118</v>
      </c>
      <c r="I421" s="12">
        <v>250</v>
      </c>
      <c r="J421" s="4">
        <v>50</v>
      </c>
      <c r="K421" s="4">
        <v>47</v>
      </c>
      <c r="L421" s="4">
        <v>35</v>
      </c>
    </row>
    <row r="422" spans="1:12" x14ac:dyDescent="0.25">
      <c r="A422" s="1" t="s">
        <v>4008</v>
      </c>
      <c r="B422" t="s">
        <v>3993</v>
      </c>
      <c r="C422" s="4">
        <v>2945</v>
      </c>
      <c r="D422" s="4">
        <v>2945</v>
      </c>
      <c r="E422" s="7">
        <v>0</v>
      </c>
      <c r="G422" s="1" t="s">
        <v>10119</v>
      </c>
      <c r="H422" s="1" t="s">
        <v>10120</v>
      </c>
      <c r="I422" s="12">
        <v>250</v>
      </c>
      <c r="J422" s="4">
        <v>50</v>
      </c>
      <c r="K422" s="4">
        <v>47</v>
      </c>
      <c r="L422" s="4">
        <v>35</v>
      </c>
    </row>
    <row r="423" spans="1:12" x14ac:dyDescent="0.25">
      <c r="A423" s="1" t="s">
        <v>4009</v>
      </c>
      <c r="B423" t="s">
        <v>3992</v>
      </c>
      <c r="C423" s="4">
        <v>2945</v>
      </c>
      <c r="D423" s="4">
        <v>2945</v>
      </c>
      <c r="E423" s="7">
        <v>0</v>
      </c>
      <c r="G423" s="1" t="s">
        <v>10121</v>
      </c>
      <c r="H423" s="1" t="s">
        <v>10122</v>
      </c>
      <c r="I423" s="12">
        <v>250</v>
      </c>
      <c r="J423" s="4">
        <v>50</v>
      </c>
      <c r="K423" s="4">
        <v>47</v>
      </c>
      <c r="L423" s="4">
        <v>35</v>
      </c>
    </row>
    <row r="424" spans="1:12" x14ac:dyDescent="0.25">
      <c r="A424" s="1" t="s">
        <v>4010</v>
      </c>
      <c r="B424" t="s">
        <v>4011</v>
      </c>
      <c r="C424" s="4">
        <v>5421</v>
      </c>
      <c r="D424" s="4">
        <v>5345</v>
      </c>
      <c r="E424" s="7">
        <v>-1.4019553587898912E-2</v>
      </c>
      <c r="G424" s="1" t="s">
        <v>10123</v>
      </c>
      <c r="H424" s="1" t="s">
        <v>10124</v>
      </c>
      <c r="I424" s="12">
        <v>250</v>
      </c>
      <c r="J424" s="4">
        <v>50</v>
      </c>
      <c r="K424" s="4">
        <v>47</v>
      </c>
      <c r="L424" s="4">
        <v>35</v>
      </c>
    </row>
    <row r="425" spans="1:12" x14ac:dyDescent="0.25">
      <c r="A425" s="1" t="s">
        <v>4012</v>
      </c>
      <c r="B425" t="s">
        <v>3993</v>
      </c>
      <c r="C425" s="4">
        <v>2945</v>
      </c>
      <c r="D425" s="4">
        <v>2945</v>
      </c>
      <c r="E425" s="7">
        <v>0</v>
      </c>
      <c r="G425" s="1" t="s">
        <v>10125</v>
      </c>
      <c r="H425" s="1" t="s">
        <v>10126</v>
      </c>
      <c r="I425" s="12">
        <v>250</v>
      </c>
      <c r="J425" s="4">
        <v>50</v>
      </c>
      <c r="K425" s="4">
        <v>47</v>
      </c>
      <c r="L425" s="4">
        <v>35</v>
      </c>
    </row>
    <row r="426" spans="1:12" x14ac:dyDescent="0.25">
      <c r="A426" s="1" t="s">
        <v>4013</v>
      </c>
      <c r="B426" t="s">
        <v>3992</v>
      </c>
      <c r="C426" s="4">
        <v>2945</v>
      </c>
      <c r="D426" s="4">
        <v>2945</v>
      </c>
      <c r="E426" s="7">
        <v>0</v>
      </c>
      <c r="G426" s="1" t="s">
        <v>10127</v>
      </c>
      <c r="H426" s="1" t="s">
        <v>10128</v>
      </c>
      <c r="I426" s="12">
        <v>250</v>
      </c>
      <c r="J426" s="4">
        <v>50</v>
      </c>
      <c r="K426" s="4">
        <v>47</v>
      </c>
      <c r="L426" s="4">
        <v>35</v>
      </c>
    </row>
    <row r="427" spans="1:12" x14ac:dyDescent="0.25">
      <c r="A427" s="1" t="s">
        <v>4014</v>
      </c>
      <c r="B427" t="s">
        <v>3993</v>
      </c>
      <c r="C427" s="4">
        <v>2945</v>
      </c>
      <c r="D427" s="4">
        <v>2945</v>
      </c>
      <c r="E427" s="7">
        <v>0</v>
      </c>
      <c r="G427" s="1" t="s">
        <v>11561</v>
      </c>
      <c r="H427" s="1" t="s">
        <v>11562</v>
      </c>
      <c r="I427" s="12">
        <v>250</v>
      </c>
      <c r="J427" s="4">
        <v>50</v>
      </c>
      <c r="K427" s="4">
        <v>47</v>
      </c>
      <c r="L427" s="4">
        <v>35</v>
      </c>
    </row>
    <row r="428" spans="1:12" x14ac:dyDescent="0.25">
      <c r="A428" s="1" t="s">
        <v>4015</v>
      </c>
      <c r="B428" t="s">
        <v>3992</v>
      </c>
      <c r="C428" s="4">
        <v>2945</v>
      </c>
      <c r="D428" s="4">
        <v>2945</v>
      </c>
      <c r="E428" s="7">
        <v>0</v>
      </c>
      <c r="G428" s="1" t="s">
        <v>10129</v>
      </c>
      <c r="H428" s="1" t="s">
        <v>10130</v>
      </c>
      <c r="I428" s="12">
        <v>250</v>
      </c>
      <c r="J428" s="4">
        <v>50</v>
      </c>
      <c r="K428" s="4">
        <v>47</v>
      </c>
      <c r="L428" s="4">
        <v>35</v>
      </c>
    </row>
    <row r="429" spans="1:12" x14ac:dyDescent="0.25">
      <c r="A429" s="1" t="s">
        <v>4016</v>
      </c>
      <c r="B429" t="s">
        <v>3993</v>
      </c>
      <c r="C429" s="4">
        <v>2945</v>
      </c>
      <c r="D429" s="4">
        <v>2945</v>
      </c>
      <c r="E429" s="7">
        <v>0</v>
      </c>
      <c r="G429" s="1" t="s">
        <v>10131</v>
      </c>
      <c r="H429" s="1" t="s">
        <v>10132</v>
      </c>
      <c r="I429" s="12">
        <v>250</v>
      </c>
      <c r="J429" s="4">
        <v>50</v>
      </c>
      <c r="K429" s="4">
        <v>47</v>
      </c>
      <c r="L429" s="4">
        <v>35</v>
      </c>
    </row>
    <row r="430" spans="1:12" x14ac:dyDescent="0.25">
      <c r="A430" s="1" t="s">
        <v>4017</v>
      </c>
      <c r="B430" t="s">
        <v>3992</v>
      </c>
      <c r="C430" s="4">
        <v>2945</v>
      </c>
      <c r="D430" s="4">
        <v>2945</v>
      </c>
      <c r="E430" s="7">
        <v>0</v>
      </c>
      <c r="G430" s="1" t="s">
        <v>10133</v>
      </c>
      <c r="H430" s="1" t="s">
        <v>10134</v>
      </c>
      <c r="I430" s="12">
        <v>250</v>
      </c>
      <c r="J430" s="4">
        <v>50</v>
      </c>
      <c r="K430" s="4">
        <v>47</v>
      </c>
      <c r="L430" s="4">
        <v>35</v>
      </c>
    </row>
    <row r="431" spans="1:12" x14ac:dyDescent="0.25">
      <c r="A431" s="1" t="s">
        <v>4018</v>
      </c>
      <c r="B431" t="s">
        <v>3993</v>
      </c>
      <c r="C431" s="4">
        <v>2945</v>
      </c>
      <c r="D431" s="4">
        <v>2945</v>
      </c>
      <c r="E431" s="7">
        <v>0</v>
      </c>
      <c r="G431" s="1" t="s">
        <v>11563</v>
      </c>
      <c r="H431" s="1" t="s">
        <v>11564</v>
      </c>
      <c r="I431" s="12">
        <v>250</v>
      </c>
      <c r="J431" s="4">
        <v>50</v>
      </c>
      <c r="K431" s="4">
        <v>47</v>
      </c>
      <c r="L431" s="4">
        <v>35</v>
      </c>
    </row>
    <row r="432" spans="1:12" x14ac:dyDescent="0.25">
      <c r="A432" s="1" t="s">
        <v>4019</v>
      </c>
      <c r="B432" t="s">
        <v>3992</v>
      </c>
      <c r="C432" s="4">
        <v>2945</v>
      </c>
      <c r="D432" s="4">
        <v>2945</v>
      </c>
      <c r="E432" s="7">
        <v>0</v>
      </c>
      <c r="G432" s="1" t="s">
        <v>10135</v>
      </c>
      <c r="H432" s="1" t="s">
        <v>10136</v>
      </c>
      <c r="I432" s="12">
        <v>250</v>
      </c>
      <c r="J432" s="4">
        <v>50</v>
      </c>
      <c r="K432" s="4">
        <v>47</v>
      </c>
      <c r="L432" s="4">
        <v>35</v>
      </c>
    </row>
    <row r="433" spans="1:12" x14ac:dyDescent="0.25">
      <c r="A433" s="1" t="s">
        <v>4020</v>
      </c>
      <c r="B433" t="s">
        <v>3993</v>
      </c>
      <c r="C433" s="4">
        <v>2945</v>
      </c>
      <c r="D433" s="4">
        <v>2945</v>
      </c>
      <c r="E433" s="7">
        <v>0</v>
      </c>
      <c r="G433" s="1" t="s">
        <v>11565</v>
      </c>
      <c r="H433" s="1" t="s">
        <v>11566</v>
      </c>
      <c r="I433" s="12">
        <v>250</v>
      </c>
      <c r="J433" s="4">
        <v>50</v>
      </c>
      <c r="K433" s="4">
        <v>47</v>
      </c>
      <c r="L433" s="4">
        <v>35</v>
      </c>
    </row>
    <row r="434" spans="1:12" x14ac:dyDescent="0.25">
      <c r="A434" s="1" t="s">
        <v>4021</v>
      </c>
      <c r="B434" t="s">
        <v>3992</v>
      </c>
      <c r="C434" s="4">
        <v>2945</v>
      </c>
      <c r="D434" s="4">
        <v>2945</v>
      </c>
      <c r="E434" s="7">
        <v>0</v>
      </c>
      <c r="G434" s="1" t="s">
        <v>11567</v>
      </c>
      <c r="H434" s="1" t="s">
        <v>11568</v>
      </c>
      <c r="I434" s="12">
        <v>250</v>
      </c>
      <c r="J434" s="4">
        <v>50</v>
      </c>
      <c r="K434" s="4">
        <v>47</v>
      </c>
      <c r="L434" s="4">
        <v>35</v>
      </c>
    </row>
    <row r="435" spans="1:12" x14ac:dyDescent="0.25">
      <c r="A435" s="1" t="s">
        <v>4023</v>
      </c>
      <c r="B435" t="s">
        <v>4022</v>
      </c>
      <c r="C435" s="4">
        <v>6294</v>
      </c>
      <c r="D435" s="4">
        <v>6294</v>
      </c>
      <c r="E435" s="7">
        <v>0</v>
      </c>
      <c r="G435" s="1" t="s">
        <v>10137</v>
      </c>
      <c r="H435" s="1" t="s">
        <v>10138</v>
      </c>
      <c r="I435" s="12">
        <v>548</v>
      </c>
      <c r="J435" s="4">
        <v>64</v>
      </c>
      <c r="K435" s="4">
        <v>67</v>
      </c>
      <c r="L435" s="4">
        <v>44</v>
      </c>
    </row>
    <row r="436" spans="1:12" x14ac:dyDescent="0.25">
      <c r="A436" s="1" t="s">
        <v>4024</v>
      </c>
      <c r="B436" t="s">
        <v>4022</v>
      </c>
      <c r="C436" s="4">
        <v>6294</v>
      </c>
      <c r="D436" s="4">
        <v>6294</v>
      </c>
      <c r="E436" s="7">
        <v>0</v>
      </c>
      <c r="G436" s="1" t="s">
        <v>10139</v>
      </c>
      <c r="H436" s="1" t="s">
        <v>10140</v>
      </c>
      <c r="I436" s="12">
        <v>548</v>
      </c>
      <c r="J436" s="4">
        <v>64</v>
      </c>
      <c r="K436" s="4">
        <v>67</v>
      </c>
      <c r="L436" s="4">
        <v>44</v>
      </c>
    </row>
    <row r="437" spans="1:12" x14ac:dyDescent="0.25">
      <c r="A437" s="1" t="s">
        <v>4025</v>
      </c>
      <c r="B437" t="s">
        <v>4022</v>
      </c>
      <c r="C437" s="4">
        <v>9622</v>
      </c>
      <c r="D437" s="4">
        <v>9629</v>
      </c>
      <c r="E437" s="7">
        <v>7.2749948035751401E-4</v>
      </c>
      <c r="G437" s="1" t="s">
        <v>10141</v>
      </c>
      <c r="H437" s="1" t="s">
        <v>10142</v>
      </c>
      <c r="I437" s="12">
        <v>548</v>
      </c>
      <c r="J437" s="4">
        <v>64</v>
      </c>
      <c r="K437" s="4">
        <v>67</v>
      </c>
      <c r="L437" s="4">
        <v>44</v>
      </c>
    </row>
    <row r="438" spans="1:12" x14ac:dyDescent="0.25">
      <c r="A438" s="1" t="s">
        <v>4026</v>
      </c>
      <c r="B438" t="s">
        <v>4022</v>
      </c>
      <c r="C438" s="4">
        <v>7229</v>
      </c>
      <c r="D438" s="4">
        <v>7229</v>
      </c>
      <c r="E438" s="7">
        <v>0</v>
      </c>
      <c r="G438" s="1" t="s">
        <v>10143</v>
      </c>
      <c r="H438" s="1" t="s">
        <v>10144</v>
      </c>
      <c r="I438" s="12">
        <v>548</v>
      </c>
      <c r="J438" s="4">
        <v>64</v>
      </c>
      <c r="K438" s="4">
        <v>67</v>
      </c>
      <c r="L438" s="4">
        <v>44</v>
      </c>
    </row>
    <row r="439" spans="1:12" x14ac:dyDescent="0.25">
      <c r="A439" s="1" t="s">
        <v>4027</v>
      </c>
      <c r="B439" t="s">
        <v>4022</v>
      </c>
      <c r="C439" s="4">
        <v>7229</v>
      </c>
      <c r="D439" s="4">
        <v>7229</v>
      </c>
      <c r="E439" s="7">
        <v>0</v>
      </c>
      <c r="G439" s="1" t="s">
        <v>10145</v>
      </c>
      <c r="H439" s="1" t="s">
        <v>10146</v>
      </c>
      <c r="I439" s="12">
        <v>548</v>
      </c>
      <c r="J439" s="4">
        <v>64</v>
      </c>
      <c r="K439" s="4">
        <v>67</v>
      </c>
      <c r="L439" s="4">
        <v>44</v>
      </c>
    </row>
    <row r="440" spans="1:12" x14ac:dyDescent="0.25">
      <c r="A440" s="1" t="s">
        <v>4028</v>
      </c>
      <c r="B440" t="s">
        <v>4022</v>
      </c>
      <c r="C440" s="4">
        <v>7229</v>
      </c>
      <c r="D440" s="4">
        <v>7229</v>
      </c>
      <c r="E440" s="7">
        <v>0</v>
      </c>
      <c r="G440" s="1" t="s">
        <v>10147</v>
      </c>
      <c r="H440" s="1" t="s">
        <v>10148</v>
      </c>
      <c r="I440" s="12">
        <v>548</v>
      </c>
      <c r="J440" s="4">
        <v>64</v>
      </c>
      <c r="K440" s="4">
        <v>67</v>
      </c>
      <c r="L440" s="4">
        <v>44</v>
      </c>
    </row>
    <row r="441" spans="1:12" x14ac:dyDescent="0.25">
      <c r="A441" s="1" t="s">
        <v>4029</v>
      </c>
      <c r="B441" t="s">
        <v>4022</v>
      </c>
      <c r="C441" s="4">
        <v>7229</v>
      </c>
      <c r="D441" s="4">
        <v>7229</v>
      </c>
      <c r="E441" s="7">
        <v>0</v>
      </c>
      <c r="G441" s="1" t="s">
        <v>10149</v>
      </c>
      <c r="H441" s="1" t="s">
        <v>10150</v>
      </c>
      <c r="I441" s="12">
        <v>548</v>
      </c>
      <c r="J441" s="4">
        <v>64</v>
      </c>
      <c r="K441" s="4">
        <v>67</v>
      </c>
      <c r="L441" s="4">
        <v>44</v>
      </c>
    </row>
    <row r="442" spans="1:12" x14ac:dyDescent="0.25">
      <c r="A442" s="1" t="s">
        <v>4030</v>
      </c>
      <c r="B442" t="s">
        <v>4022</v>
      </c>
      <c r="C442" s="4">
        <v>6294</v>
      </c>
      <c r="D442" s="4">
        <v>6294</v>
      </c>
      <c r="E442" s="7">
        <v>0</v>
      </c>
      <c r="G442" s="1" t="s">
        <v>11569</v>
      </c>
      <c r="H442" s="1" t="s">
        <v>11570</v>
      </c>
      <c r="I442" s="12">
        <v>548</v>
      </c>
      <c r="J442" s="4">
        <v>64</v>
      </c>
      <c r="K442" s="4">
        <v>67</v>
      </c>
      <c r="L442" s="4">
        <v>44</v>
      </c>
    </row>
    <row r="443" spans="1:12" x14ac:dyDescent="0.25">
      <c r="A443" s="1" t="s">
        <v>4031</v>
      </c>
      <c r="B443" t="s">
        <v>4022</v>
      </c>
      <c r="C443" s="4">
        <v>8704</v>
      </c>
      <c r="D443" s="4">
        <v>8694</v>
      </c>
      <c r="E443" s="7">
        <v>-1.1488970588235295E-3</v>
      </c>
      <c r="G443" s="1" t="s">
        <v>10151</v>
      </c>
      <c r="H443" s="1" t="s">
        <v>10152</v>
      </c>
      <c r="I443" s="12">
        <v>548</v>
      </c>
      <c r="J443" s="4">
        <v>64</v>
      </c>
      <c r="K443" s="4">
        <v>67</v>
      </c>
      <c r="L443" s="4">
        <v>44</v>
      </c>
    </row>
    <row r="444" spans="1:12" x14ac:dyDescent="0.25">
      <c r="A444" s="1" t="s">
        <v>4032</v>
      </c>
      <c r="B444" t="s">
        <v>4022</v>
      </c>
      <c r="C444" s="4">
        <v>6294</v>
      </c>
      <c r="D444" s="4">
        <v>6294</v>
      </c>
      <c r="E444" s="7">
        <v>0</v>
      </c>
      <c r="G444" s="1" t="s">
        <v>10153</v>
      </c>
      <c r="H444" s="1" t="s">
        <v>10154</v>
      </c>
      <c r="I444" s="12">
        <v>548</v>
      </c>
      <c r="J444" s="4">
        <v>64</v>
      </c>
      <c r="K444" s="4">
        <v>67</v>
      </c>
      <c r="L444" s="4">
        <v>44</v>
      </c>
    </row>
    <row r="445" spans="1:12" x14ac:dyDescent="0.25">
      <c r="A445" s="1" t="s">
        <v>4033</v>
      </c>
      <c r="B445" t="s">
        <v>4022</v>
      </c>
      <c r="C445" s="4">
        <v>6294</v>
      </c>
      <c r="D445" s="4">
        <v>6294</v>
      </c>
      <c r="E445" s="7">
        <v>0</v>
      </c>
      <c r="G445" s="1" t="s">
        <v>10155</v>
      </c>
      <c r="H445" s="1" t="s">
        <v>10156</v>
      </c>
      <c r="I445" s="12">
        <v>548</v>
      </c>
      <c r="J445" s="4">
        <v>64</v>
      </c>
      <c r="K445" s="4">
        <v>67</v>
      </c>
      <c r="L445" s="4">
        <v>44</v>
      </c>
    </row>
    <row r="446" spans="1:12" x14ac:dyDescent="0.25">
      <c r="A446" s="1" t="s">
        <v>4034</v>
      </c>
      <c r="B446" t="s">
        <v>4022</v>
      </c>
      <c r="C446" s="4">
        <v>8704</v>
      </c>
      <c r="D446" s="4">
        <v>8704</v>
      </c>
      <c r="E446" s="7">
        <v>0</v>
      </c>
      <c r="G446" s="1" t="s">
        <v>10157</v>
      </c>
      <c r="H446" s="1" t="s">
        <v>10158</v>
      </c>
      <c r="I446" s="12">
        <v>548</v>
      </c>
      <c r="J446" s="4">
        <v>64</v>
      </c>
      <c r="K446" s="4">
        <v>67</v>
      </c>
      <c r="L446" s="4">
        <v>44</v>
      </c>
    </row>
    <row r="447" spans="1:12" x14ac:dyDescent="0.25">
      <c r="A447" s="1" t="s">
        <v>4035</v>
      </c>
      <c r="B447" t="s">
        <v>4022</v>
      </c>
      <c r="C447" s="4">
        <v>6294</v>
      </c>
      <c r="D447" s="4">
        <v>6294</v>
      </c>
      <c r="E447" s="7">
        <v>0</v>
      </c>
      <c r="G447" s="1" t="s">
        <v>10159</v>
      </c>
      <c r="H447" s="1" t="s">
        <v>10160</v>
      </c>
      <c r="I447" s="12">
        <v>548</v>
      </c>
      <c r="J447" s="4">
        <v>64</v>
      </c>
      <c r="K447" s="4">
        <v>67</v>
      </c>
      <c r="L447" s="4">
        <v>44</v>
      </c>
    </row>
    <row r="448" spans="1:12" x14ac:dyDescent="0.25">
      <c r="A448" s="1" t="s">
        <v>4036</v>
      </c>
      <c r="B448" t="s">
        <v>4022</v>
      </c>
      <c r="C448" s="4">
        <v>6294</v>
      </c>
      <c r="D448" s="4">
        <v>6294</v>
      </c>
      <c r="E448" s="7">
        <v>0</v>
      </c>
      <c r="G448" s="1" t="s">
        <v>10161</v>
      </c>
      <c r="H448" s="1" t="s">
        <v>10162</v>
      </c>
      <c r="I448" s="12">
        <v>548</v>
      </c>
      <c r="J448" s="4">
        <v>64</v>
      </c>
      <c r="K448" s="4">
        <v>67</v>
      </c>
      <c r="L448" s="4">
        <v>44</v>
      </c>
    </row>
    <row r="449" spans="1:12" x14ac:dyDescent="0.25">
      <c r="A449" s="1" t="s">
        <v>5122</v>
      </c>
      <c r="B449" t="s">
        <v>4022</v>
      </c>
      <c r="C449" s="4">
        <v>6294</v>
      </c>
      <c r="D449" s="4">
        <v>6294</v>
      </c>
      <c r="E449" s="7">
        <v>0</v>
      </c>
      <c r="G449" s="1"/>
      <c r="H449" s="1"/>
      <c r="I449" s="12"/>
      <c r="J449" s="4"/>
      <c r="K449" s="4"/>
      <c r="L449" s="4"/>
    </row>
    <row r="450" spans="1:12" x14ac:dyDescent="0.25">
      <c r="A450" s="1" t="s">
        <v>4037</v>
      </c>
      <c r="B450" t="s">
        <v>4038</v>
      </c>
      <c r="C450" s="4">
        <v>5966</v>
      </c>
      <c r="D450" s="4">
        <v>5899</v>
      </c>
      <c r="E450" s="7">
        <v>-1.1230305062018102E-2</v>
      </c>
      <c r="G450" s="1" t="s">
        <v>10163</v>
      </c>
      <c r="H450" s="1" t="s">
        <v>10164</v>
      </c>
      <c r="I450" s="12">
        <v>370</v>
      </c>
      <c r="J450" s="4">
        <v>52</v>
      </c>
      <c r="K450" s="4">
        <v>55</v>
      </c>
      <c r="L450" s="4">
        <v>37</v>
      </c>
    </row>
    <row r="451" spans="1:12" x14ac:dyDescent="0.25">
      <c r="A451" s="1" t="s">
        <v>4039</v>
      </c>
      <c r="B451" t="s">
        <v>4038</v>
      </c>
      <c r="C451" s="4">
        <v>3499</v>
      </c>
      <c r="D451" s="4">
        <v>3499</v>
      </c>
      <c r="E451" s="7">
        <v>0</v>
      </c>
      <c r="G451" s="1" t="s">
        <v>10165</v>
      </c>
      <c r="H451" s="1" t="s">
        <v>10166</v>
      </c>
      <c r="I451" s="12">
        <v>370</v>
      </c>
      <c r="J451" s="4">
        <v>52</v>
      </c>
      <c r="K451" s="4">
        <v>55</v>
      </c>
      <c r="L451" s="4">
        <v>37</v>
      </c>
    </row>
    <row r="452" spans="1:12" x14ac:dyDescent="0.25">
      <c r="A452" s="1" t="s">
        <v>4040</v>
      </c>
      <c r="B452" t="s">
        <v>4038</v>
      </c>
      <c r="C452" s="4">
        <v>3499</v>
      </c>
      <c r="D452" s="4">
        <v>3499</v>
      </c>
      <c r="E452" s="7">
        <v>0</v>
      </c>
      <c r="G452" s="1" t="s">
        <v>10167</v>
      </c>
      <c r="H452" s="1" t="s">
        <v>10168</v>
      </c>
      <c r="I452" s="12">
        <v>370</v>
      </c>
      <c r="J452" s="4">
        <v>52</v>
      </c>
      <c r="K452" s="4">
        <v>55</v>
      </c>
      <c r="L452" s="4">
        <v>37</v>
      </c>
    </row>
    <row r="453" spans="1:12" x14ac:dyDescent="0.25">
      <c r="A453" s="1" t="s">
        <v>4041</v>
      </c>
      <c r="B453" t="s">
        <v>4042</v>
      </c>
      <c r="C453" s="4">
        <v>6574</v>
      </c>
      <c r="D453" s="4">
        <v>6511</v>
      </c>
      <c r="E453" s="7">
        <v>-9.5832065713416497E-3</v>
      </c>
      <c r="G453" s="1" t="s">
        <v>10169</v>
      </c>
      <c r="H453" s="1" t="s">
        <v>10170</v>
      </c>
      <c r="I453" s="12">
        <v>370</v>
      </c>
      <c r="J453" s="4">
        <v>52</v>
      </c>
      <c r="K453" s="4">
        <v>55</v>
      </c>
      <c r="L453" s="4">
        <v>37</v>
      </c>
    </row>
    <row r="454" spans="1:12" x14ac:dyDescent="0.25">
      <c r="A454" s="1" t="s">
        <v>4044</v>
      </c>
      <c r="B454" t="s">
        <v>4043</v>
      </c>
      <c r="C454" s="4">
        <v>4111</v>
      </c>
      <c r="D454" s="4">
        <v>4111</v>
      </c>
      <c r="E454" s="7">
        <v>0</v>
      </c>
      <c r="G454" s="1" t="s">
        <v>10171</v>
      </c>
      <c r="H454" s="1" t="s">
        <v>10172</v>
      </c>
      <c r="I454" s="12">
        <v>370</v>
      </c>
      <c r="J454" s="4">
        <v>52</v>
      </c>
      <c r="K454" s="4">
        <v>55</v>
      </c>
      <c r="L454" s="4">
        <v>37</v>
      </c>
    </row>
    <row r="455" spans="1:12" x14ac:dyDescent="0.25">
      <c r="A455" s="1" t="s">
        <v>4045</v>
      </c>
      <c r="B455" t="s">
        <v>4043</v>
      </c>
      <c r="C455" s="4">
        <v>4111</v>
      </c>
      <c r="D455" s="4">
        <v>4111</v>
      </c>
      <c r="E455" s="7">
        <v>0</v>
      </c>
      <c r="G455" s="1" t="s">
        <v>10173</v>
      </c>
      <c r="H455" s="1" t="s">
        <v>10174</v>
      </c>
      <c r="I455" s="12">
        <v>370</v>
      </c>
      <c r="J455" s="4">
        <v>52</v>
      </c>
      <c r="K455" s="4">
        <v>55</v>
      </c>
      <c r="L455" s="4">
        <v>37</v>
      </c>
    </row>
    <row r="456" spans="1:12" x14ac:dyDescent="0.25">
      <c r="A456" s="1" t="s">
        <v>4047</v>
      </c>
      <c r="B456" t="s">
        <v>4046</v>
      </c>
      <c r="C456" s="4">
        <v>4111</v>
      </c>
      <c r="D456" s="4">
        <v>4111</v>
      </c>
      <c r="E456" s="7">
        <v>0</v>
      </c>
      <c r="G456" s="1" t="s">
        <v>10175</v>
      </c>
      <c r="H456" s="1" t="s">
        <v>10176</v>
      </c>
      <c r="I456" s="12">
        <v>370</v>
      </c>
      <c r="J456" s="4">
        <v>52</v>
      </c>
      <c r="K456" s="4">
        <v>55</v>
      </c>
      <c r="L456" s="4">
        <v>37</v>
      </c>
    </row>
    <row r="457" spans="1:12" x14ac:dyDescent="0.25">
      <c r="A457" s="1" t="s">
        <v>4048</v>
      </c>
      <c r="B457" t="s">
        <v>4046</v>
      </c>
      <c r="C457" s="4">
        <v>4111</v>
      </c>
      <c r="D457" s="4">
        <v>4111</v>
      </c>
      <c r="E457" s="7">
        <v>0</v>
      </c>
      <c r="G457" s="1" t="s">
        <v>10177</v>
      </c>
      <c r="H457" s="1" t="s">
        <v>10178</v>
      </c>
      <c r="I457" s="12"/>
      <c r="J457" s="4"/>
      <c r="K457" s="4"/>
      <c r="L457" s="4"/>
    </row>
    <row r="458" spans="1:12" x14ac:dyDescent="0.25">
      <c r="A458" s="1" t="s">
        <v>4050</v>
      </c>
      <c r="B458" t="s">
        <v>4049</v>
      </c>
      <c r="C458" s="4">
        <v>3499</v>
      </c>
      <c r="D458" s="4">
        <v>3499</v>
      </c>
      <c r="E458" s="7">
        <v>0</v>
      </c>
      <c r="G458" s="1" t="s">
        <v>11571</v>
      </c>
      <c r="H458" s="1" t="s">
        <v>11572</v>
      </c>
      <c r="I458" s="12">
        <v>370</v>
      </c>
      <c r="J458" s="4">
        <v>52</v>
      </c>
      <c r="K458" s="4">
        <v>55</v>
      </c>
      <c r="L458" s="4">
        <v>37</v>
      </c>
    </row>
    <row r="459" spans="1:12" x14ac:dyDescent="0.25">
      <c r="A459" s="1" t="s">
        <v>4051</v>
      </c>
      <c r="B459" t="s">
        <v>4049</v>
      </c>
      <c r="C459" s="4">
        <v>3499</v>
      </c>
      <c r="D459" s="4">
        <v>3499</v>
      </c>
      <c r="E459" s="7">
        <v>0</v>
      </c>
      <c r="G459" s="1" t="s">
        <v>11573</v>
      </c>
      <c r="H459" s="1" t="s">
        <v>11574</v>
      </c>
      <c r="I459" s="12">
        <v>370</v>
      </c>
      <c r="J459" s="4">
        <v>52</v>
      </c>
      <c r="K459" s="4">
        <v>55</v>
      </c>
      <c r="L459" s="4">
        <v>37</v>
      </c>
    </row>
    <row r="460" spans="1:12" x14ac:dyDescent="0.25">
      <c r="A460" s="1" t="s">
        <v>4052</v>
      </c>
      <c r="B460" t="s">
        <v>4053</v>
      </c>
      <c r="C460" s="4">
        <v>3499</v>
      </c>
      <c r="D460" s="4">
        <v>3499</v>
      </c>
      <c r="E460" s="7">
        <v>0</v>
      </c>
      <c r="G460" s="1" t="s">
        <v>10179</v>
      </c>
      <c r="H460" s="1" t="s">
        <v>10180</v>
      </c>
      <c r="I460" s="12">
        <v>370</v>
      </c>
      <c r="J460" s="4">
        <v>52</v>
      </c>
      <c r="K460" s="4">
        <v>55</v>
      </c>
      <c r="L460" s="4">
        <v>37</v>
      </c>
    </row>
    <row r="461" spans="1:12" x14ac:dyDescent="0.25">
      <c r="A461" s="1" t="s">
        <v>4054</v>
      </c>
      <c r="B461" t="s">
        <v>4053</v>
      </c>
      <c r="C461" s="4">
        <v>3499</v>
      </c>
      <c r="D461" s="4">
        <v>3499</v>
      </c>
      <c r="E461" s="7">
        <v>0</v>
      </c>
      <c r="G461" s="1" t="s">
        <v>10181</v>
      </c>
      <c r="H461" s="1" t="s">
        <v>10182</v>
      </c>
      <c r="I461" s="12">
        <v>370</v>
      </c>
      <c r="J461" s="4">
        <v>52</v>
      </c>
      <c r="K461" s="4">
        <v>55</v>
      </c>
      <c r="L461" s="4">
        <v>37</v>
      </c>
    </row>
    <row r="462" spans="1:12" x14ac:dyDescent="0.25">
      <c r="A462" s="1" t="s">
        <v>4057</v>
      </c>
      <c r="B462" t="s">
        <v>4058</v>
      </c>
      <c r="C462" s="4">
        <v>3499</v>
      </c>
      <c r="D462" s="4">
        <v>3499</v>
      </c>
      <c r="E462" s="7">
        <v>0</v>
      </c>
      <c r="G462" s="1" t="s">
        <v>10183</v>
      </c>
      <c r="H462" s="1" t="s">
        <v>10184</v>
      </c>
      <c r="I462" s="12">
        <v>370</v>
      </c>
      <c r="J462" s="4">
        <v>52</v>
      </c>
      <c r="K462" s="4">
        <v>55</v>
      </c>
      <c r="L462" s="4">
        <v>37</v>
      </c>
    </row>
    <row r="463" spans="1:12" x14ac:dyDescent="0.25">
      <c r="A463" s="1" t="s">
        <v>4059</v>
      </c>
      <c r="B463" t="s">
        <v>4056</v>
      </c>
      <c r="C463" s="4">
        <v>3499</v>
      </c>
      <c r="D463" s="4">
        <v>3499</v>
      </c>
      <c r="E463" s="7">
        <v>0</v>
      </c>
      <c r="G463" s="1" t="s">
        <v>10185</v>
      </c>
      <c r="H463" s="1" t="s">
        <v>10186</v>
      </c>
      <c r="I463" s="12">
        <v>370</v>
      </c>
      <c r="J463" s="4">
        <v>52</v>
      </c>
      <c r="K463" s="4">
        <v>55</v>
      </c>
      <c r="L463" s="4">
        <v>37</v>
      </c>
    </row>
    <row r="464" spans="1:12" x14ac:dyDescent="0.25">
      <c r="A464" s="1" t="s">
        <v>4060</v>
      </c>
      <c r="B464" t="s">
        <v>4056</v>
      </c>
      <c r="C464" s="4">
        <v>3499</v>
      </c>
      <c r="D464" s="4">
        <v>3499</v>
      </c>
      <c r="E464" s="7">
        <v>0</v>
      </c>
      <c r="G464" s="1" t="s">
        <v>10187</v>
      </c>
      <c r="H464" s="1" t="s">
        <v>10188</v>
      </c>
      <c r="I464" s="12">
        <v>370</v>
      </c>
      <c r="J464" s="4">
        <v>52</v>
      </c>
      <c r="K464" s="4">
        <v>55</v>
      </c>
      <c r="L464" s="4">
        <v>37</v>
      </c>
    </row>
    <row r="465" spans="1:12" x14ac:dyDescent="0.25">
      <c r="A465" s="1" t="s">
        <v>4061</v>
      </c>
      <c r="B465" t="s">
        <v>4062</v>
      </c>
      <c r="C465" s="4">
        <v>3499</v>
      </c>
      <c r="D465" s="4">
        <v>3499</v>
      </c>
      <c r="E465" s="7">
        <v>0</v>
      </c>
      <c r="G465" s="1" t="s">
        <v>10189</v>
      </c>
      <c r="H465" s="1" t="s">
        <v>10190</v>
      </c>
      <c r="I465" s="12">
        <v>370</v>
      </c>
      <c r="J465" s="4">
        <v>52</v>
      </c>
      <c r="K465" s="4">
        <v>55</v>
      </c>
      <c r="L465" s="4">
        <v>37</v>
      </c>
    </row>
    <row r="466" spans="1:12" x14ac:dyDescent="0.25">
      <c r="A466" s="1" t="s">
        <v>5123</v>
      </c>
      <c r="B466" t="s">
        <v>5124</v>
      </c>
      <c r="C466" s="4">
        <v>3499</v>
      </c>
      <c r="D466" s="4">
        <v>3499</v>
      </c>
      <c r="E466" s="7">
        <v>0</v>
      </c>
      <c r="G466" s="1" t="s">
        <v>10191</v>
      </c>
      <c r="H466" s="1" t="s">
        <v>10192</v>
      </c>
      <c r="I466" s="12"/>
      <c r="J466" s="4"/>
      <c r="K466" s="4"/>
      <c r="L466" s="4"/>
    </row>
    <row r="467" spans="1:12" x14ac:dyDescent="0.25">
      <c r="A467" s="1" t="s">
        <v>4063</v>
      </c>
      <c r="B467" t="s">
        <v>4055</v>
      </c>
      <c r="C467" s="4">
        <v>3499</v>
      </c>
      <c r="D467" s="4">
        <v>3499</v>
      </c>
      <c r="E467" s="7">
        <v>0</v>
      </c>
      <c r="G467" s="1" t="s">
        <v>10193</v>
      </c>
      <c r="H467" s="1" t="s">
        <v>10194</v>
      </c>
      <c r="I467" s="12">
        <v>370</v>
      </c>
      <c r="J467" s="4">
        <v>52</v>
      </c>
      <c r="K467" s="4">
        <v>55</v>
      </c>
      <c r="L467" s="4">
        <v>37</v>
      </c>
    </row>
    <row r="468" spans="1:12" x14ac:dyDescent="0.25">
      <c r="A468" s="1" t="s">
        <v>4064</v>
      </c>
      <c r="B468" t="s">
        <v>4065</v>
      </c>
      <c r="C468" s="4">
        <v>4997</v>
      </c>
      <c r="D468" s="4">
        <v>4997</v>
      </c>
      <c r="E468" s="7">
        <v>0</v>
      </c>
      <c r="G468" s="1" t="s">
        <v>11575</v>
      </c>
      <c r="H468" s="1" t="s">
        <v>11576</v>
      </c>
      <c r="I468" s="12"/>
      <c r="J468" s="4"/>
      <c r="K468" s="4"/>
      <c r="L468" s="4"/>
    </row>
    <row r="469" spans="1:12" x14ac:dyDescent="0.25">
      <c r="A469" s="1" t="s">
        <v>4066</v>
      </c>
      <c r="B469" t="s">
        <v>4065</v>
      </c>
      <c r="C469" s="4">
        <v>4997</v>
      </c>
      <c r="D469" s="4">
        <v>4997</v>
      </c>
      <c r="E469" s="7">
        <v>0</v>
      </c>
      <c r="G469" s="1" t="s">
        <v>10195</v>
      </c>
      <c r="H469" s="1" t="s">
        <v>10196</v>
      </c>
      <c r="I469" s="12"/>
      <c r="J469" s="4"/>
      <c r="K469" s="4"/>
      <c r="L469" s="4"/>
    </row>
    <row r="470" spans="1:12" x14ac:dyDescent="0.25">
      <c r="A470" s="1" t="s">
        <v>4067</v>
      </c>
      <c r="B470" t="s">
        <v>4068</v>
      </c>
      <c r="C470" s="4">
        <v>4997</v>
      </c>
      <c r="D470" s="4">
        <v>4997</v>
      </c>
      <c r="E470" s="7">
        <v>0</v>
      </c>
      <c r="G470" s="1" t="s">
        <v>11577</v>
      </c>
      <c r="H470" s="1" t="s">
        <v>11578</v>
      </c>
      <c r="I470" s="12"/>
      <c r="J470" s="4"/>
      <c r="K470" s="4"/>
      <c r="L470" s="4"/>
    </row>
    <row r="471" spans="1:12" x14ac:dyDescent="0.25">
      <c r="A471" s="1" t="s">
        <v>4069</v>
      </c>
      <c r="B471" t="s">
        <v>4068</v>
      </c>
      <c r="C471" s="4">
        <v>4997</v>
      </c>
      <c r="D471" s="4">
        <v>4997</v>
      </c>
      <c r="E471" s="7">
        <v>0</v>
      </c>
      <c r="G471" s="1" t="s">
        <v>11579</v>
      </c>
      <c r="H471" s="1" t="s">
        <v>11580</v>
      </c>
      <c r="I471" s="12"/>
      <c r="J471" s="4"/>
      <c r="K471" s="4"/>
      <c r="L471" s="4"/>
    </row>
    <row r="472" spans="1:12" x14ac:dyDescent="0.25">
      <c r="A472" s="1" t="s">
        <v>4070</v>
      </c>
      <c r="B472" t="s">
        <v>4071</v>
      </c>
      <c r="C472" s="4">
        <v>4997</v>
      </c>
      <c r="D472" s="4">
        <v>4997</v>
      </c>
      <c r="E472" s="7">
        <v>0</v>
      </c>
      <c r="G472" s="1" t="s">
        <v>11581</v>
      </c>
      <c r="H472" s="1" t="s">
        <v>11582</v>
      </c>
      <c r="I472" s="12"/>
      <c r="J472" s="4"/>
      <c r="K472" s="4"/>
      <c r="L472" s="4"/>
    </row>
    <row r="473" spans="1:12" x14ac:dyDescent="0.25">
      <c r="A473" s="1" t="s">
        <v>4072</v>
      </c>
      <c r="B473" t="s">
        <v>4071</v>
      </c>
      <c r="C473" s="4">
        <v>4997</v>
      </c>
      <c r="D473" s="4">
        <v>4997</v>
      </c>
      <c r="E473" s="7">
        <v>0</v>
      </c>
      <c r="G473" s="1" t="s">
        <v>11583</v>
      </c>
      <c r="H473" s="1" t="s">
        <v>11584</v>
      </c>
      <c r="I473" s="12"/>
      <c r="J473" s="4"/>
      <c r="K473" s="4"/>
      <c r="L473" s="4"/>
    </row>
    <row r="474" spans="1:12" x14ac:dyDescent="0.25">
      <c r="A474" s="1" t="s">
        <v>5125</v>
      </c>
      <c r="B474" t="s">
        <v>4073</v>
      </c>
      <c r="C474" s="4">
        <v>4997</v>
      </c>
      <c r="D474" s="4">
        <v>4997</v>
      </c>
      <c r="E474" s="7">
        <v>0</v>
      </c>
      <c r="G474" s="1" t="s">
        <v>10197</v>
      </c>
      <c r="H474" s="1" t="s">
        <v>10198</v>
      </c>
      <c r="I474" s="12"/>
      <c r="J474" s="4"/>
      <c r="K474" s="4"/>
      <c r="L474" s="4"/>
    </row>
    <row r="475" spans="1:12" x14ac:dyDescent="0.25">
      <c r="A475" s="1" t="s">
        <v>5126</v>
      </c>
      <c r="B475" t="s">
        <v>5127</v>
      </c>
      <c r="C475" s="4">
        <v>4997</v>
      </c>
      <c r="D475" s="4">
        <v>4997</v>
      </c>
      <c r="E475" s="7">
        <v>0</v>
      </c>
      <c r="G475" s="1" t="s">
        <v>10199</v>
      </c>
      <c r="H475" s="1" t="s">
        <v>10200</v>
      </c>
      <c r="I475" s="12"/>
      <c r="J475" s="4"/>
      <c r="K475" s="4"/>
      <c r="L475" s="4"/>
    </row>
    <row r="476" spans="1:12" x14ac:dyDescent="0.25">
      <c r="A476" s="1" t="s">
        <v>4076</v>
      </c>
      <c r="B476" t="s">
        <v>4074</v>
      </c>
      <c r="C476" s="4">
        <v>3551</v>
      </c>
      <c r="D476" s="4">
        <v>3551</v>
      </c>
      <c r="E476" s="7">
        <v>0</v>
      </c>
      <c r="G476" s="1" t="s">
        <v>10201</v>
      </c>
      <c r="H476" s="1" t="s">
        <v>10202</v>
      </c>
      <c r="I476" s="12">
        <v>305</v>
      </c>
      <c r="J476" s="4">
        <v>46.5</v>
      </c>
      <c r="K476" s="4">
        <v>49</v>
      </c>
      <c r="L476" s="4">
        <v>27</v>
      </c>
    </row>
    <row r="477" spans="1:12" x14ac:dyDescent="0.25">
      <c r="A477" s="1" t="s">
        <v>4077</v>
      </c>
      <c r="B477" t="s">
        <v>4075</v>
      </c>
      <c r="C477" s="4">
        <v>3551</v>
      </c>
      <c r="D477" s="4">
        <v>3551</v>
      </c>
      <c r="E477" s="7">
        <v>0</v>
      </c>
      <c r="G477" s="1" t="s">
        <v>10203</v>
      </c>
      <c r="H477" s="1" t="s">
        <v>10204</v>
      </c>
      <c r="I477" s="12">
        <v>305</v>
      </c>
      <c r="J477" s="4">
        <v>46.5</v>
      </c>
      <c r="K477" s="4">
        <v>49</v>
      </c>
      <c r="L477" s="4">
        <v>27</v>
      </c>
    </row>
    <row r="478" spans="1:12" x14ac:dyDescent="0.25">
      <c r="A478" s="1" t="s">
        <v>4078</v>
      </c>
      <c r="B478" t="s">
        <v>4074</v>
      </c>
      <c r="C478" s="4">
        <v>6036</v>
      </c>
      <c r="D478" s="4">
        <v>5951</v>
      </c>
      <c r="E478" s="7">
        <v>-1.4082173624917163E-2</v>
      </c>
      <c r="G478" s="1" t="s">
        <v>10205</v>
      </c>
      <c r="H478" s="1" t="s">
        <v>10206</v>
      </c>
      <c r="I478" s="12">
        <v>305</v>
      </c>
      <c r="J478" s="4">
        <v>46.5</v>
      </c>
      <c r="K478" s="4">
        <v>49</v>
      </c>
      <c r="L478" s="4">
        <v>27</v>
      </c>
    </row>
    <row r="479" spans="1:12" x14ac:dyDescent="0.25">
      <c r="A479" s="1" t="s">
        <v>5128</v>
      </c>
      <c r="B479" t="s">
        <v>4075</v>
      </c>
      <c r="C479" s="4">
        <v>6036</v>
      </c>
      <c r="D479" s="4">
        <v>5951</v>
      </c>
      <c r="E479" s="7">
        <v>-1.4082173624917163E-2</v>
      </c>
      <c r="G479" s="1" t="s">
        <v>10207</v>
      </c>
      <c r="H479" s="1" t="s">
        <v>10208</v>
      </c>
      <c r="I479" s="12">
        <v>305</v>
      </c>
      <c r="J479" s="4"/>
      <c r="K479" s="4"/>
      <c r="L479" s="4"/>
    </row>
    <row r="480" spans="1:12" x14ac:dyDescent="0.25">
      <c r="A480" s="1" t="s">
        <v>4079</v>
      </c>
      <c r="B480" t="s">
        <v>4074</v>
      </c>
      <c r="C480" s="4">
        <v>3551</v>
      </c>
      <c r="D480" s="4">
        <v>3551</v>
      </c>
      <c r="E480" s="7">
        <v>0</v>
      </c>
      <c r="G480" s="1" t="s">
        <v>10209</v>
      </c>
      <c r="H480" s="1" t="s">
        <v>10210</v>
      </c>
      <c r="I480" s="12">
        <v>305</v>
      </c>
      <c r="J480" s="4">
        <v>16.5</v>
      </c>
      <c r="K480" s="4">
        <v>49</v>
      </c>
      <c r="L480" s="4">
        <v>27</v>
      </c>
    </row>
    <row r="481" spans="1:12" x14ac:dyDescent="0.25">
      <c r="A481" s="1" t="s">
        <v>4080</v>
      </c>
      <c r="B481" t="s">
        <v>4075</v>
      </c>
      <c r="C481" s="4">
        <v>3551</v>
      </c>
      <c r="D481" s="4">
        <v>3551</v>
      </c>
      <c r="E481" s="7">
        <v>0</v>
      </c>
      <c r="G481" s="1" t="s">
        <v>10211</v>
      </c>
      <c r="H481" s="1" t="s">
        <v>10212</v>
      </c>
      <c r="I481" s="12">
        <v>305</v>
      </c>
      <c r="J481" s="4">
        <v>46.5</v>
      </c>
      <c r="K481" s="4">
        <v>49</v>
      </c>
      <c r="L481" s="4">
        <v>27</v>
      </c>
    </row>
    <row r="482" spans="1:12" x14ac:dyDescent="0.25">
      <c r="A482" s="1" t="s">
        <v>4081</v>
      </c>
      <c r="B482" t="s">
        <v>4075</v>
      </c>
      <c r="C482" s="4">
        <v>3551</v>
      </c>
      <c r="D482" s="4">
        <v>3551</v>
      </c>
      <c r="E482" s="7">
        <v>0</v>
      </c>
      <c r="G482" s="1" t="s">
        <v>10213</v>
      </c>
      <c r="H482" s="1" t="s">
        <v>10214</v>
      </c>
      <c r="I482" s="12">
        <v>305</v>
      </c>
      <c r="J482" s="4">
        <v>46.5</v>
      </c>
      <c r="K482" s="4">
        <v>49</v>
      </c>
      <c r="L482" s="4">
        <v>27</v>
      </c>
    </row>
    <row r="483" spans="1:12" x14ac:dyDescent="0.25">
      <c r="A483" s="1" t="s">
        <v>5129</v>
      </c>
      <c r="B483" t="s">
        <v>4074</v>
      </c>
      <c r="C483" s="4">
        <v>6036</v>
      </c>
      <c r="D483" s="4">
        <v>5951</v>
      </c>
      <c r="E483" s="7">
        <v>-1.4082173624917163E-2</v>
      </c>
      <c r="G483" s="1" t="s">
        <v>10215</v>
      </c>
      <c r="H483" s="1" t="s">
        <v>10216</v>
      </c>
      <c r="I483" s="12"/>
      <c r="J483" s="4"/>
      <c r="K483" s="4"/>
      <c r="L483" s="4"/>
    </row>
    <row r="484" spans="1:12" x14ac:dyDescent="0.25">
      <c r="A484" s="1" t="s">
        <v>4082</v>
      </c>
      <c r="B484" t="s">
        <v>4074</v>
      </c>
      <c r="C484" s="4">
        <v>3551</v>
      </c>
      <c r="D484" s="4">
        <v>3551</v>
      </c>
      <c r="E484" s="7">
        <v>0</v>
      </c>
      <c r="G484" s="1" t="s">
        <v>10217</v>
      </c>
      <c r="H484" s="1" t="s">
        <v>10218</v>
      </c>
      <c r="I484" s="12">
        <v>305</v>
      </c>
      <c r="J484" s="4">
        <v>46.5</v>
      </c>
      <c r="K484" s="4">
        <v>49</v>
      </c>
      <c r="L484" s="4">
        <v>27</v>
      </c>
    </row>
    <row r="485" spans="1:12" x14ac:dyDescent="0.25">
      <c r="A485" s="1" t="s">
        <v>4083</v>
      </c>
      <c r="B485" t="s">
        <v>4074</v>
      </c>
      <c r="C485" s="4">
        <v>6036</v>
      </c>
      <c r="D485" s="4">
        <v>5951</v>
      </c>
      <c r="E485" s="7">
        <v>-1.4082173624917163E-2</v>
      </c>
      <c r="G485" s="1" t="s">
        <v>10219</v>
      </c>
      <c r="H485" s="1" t="s">
        <v>10220</v>
      </c>
      <c r="I485" s="12">
        <v>305</v>
      </c>
      <c r="J485" s="4">
        <v>46.5</v>
      </c>
      <c r="K485" s="4">
        <v>49</v>
      </c>
      <c r="L485" s="4">
        <v>27</v>
      </c>
    </row>
    <row r="486" spans="1:12" x14ac:dyDescent="0.25">
      <c r="A486" s="1" t="s">
        <v>4084</v>
      </c>
      <c r="B486" t="s">
        <v>4074</v>
      </c>
      <c r="C486" s="4">
        <v>3551</v>
      </c>
      <c r="D486" s="4">
        <v>3551</v>
      </c>
      <c r="E486" s="7">
        <v>0</v>
      </c>
      <c r="G486" s="1" t="s">
        <v>10221</v>
      </c>
      <c r="H486" s="1" t="s">
        <v>10222</v>
      </c>
      <c r="I486" s="12">
        <v>305</v>
      </c>
      <c r="J486" s="4">
        <v>46.5</v>
      </c>
      <c r="K486" s="4">
        <v>49</v>
      </c>
      <c r="L486" s="4">
        <v>27</v>
      </c>
    </row>
    <row r="487" spans="1:12" x14ac:dyDescent="0.25">
      <c r="A487" s="1" t="s">
        <v>4085</v>
      </c>
      <c r="B487" t="s">
        <v>4075</v>
      </c>
      <c r="C487" s="4">
        <v>3551</v>
      </c>
      <c r="D487" s="4">
        <v>3551</v>
      </c>
      <c r="E487" s="7">
        <v>0</v>
      </c>
      <c r="G487" s="1" t="s">
        <v>10223</v>
      </c>
      <c r="H487" s="1" t="s">
        <v>10224</v>
      </c>
      <c r="I487" s="12">
        <v>305</v>
      </c>
      <c r="J487" s="4">
        <v>46.5</v>
      </c>
      <c r="K487" s="4">
        <v>49</v>
      </c>
      <c r="L487" s="4">
        <v>27</v>
      </c>
    </row>
    <row r="488" spans="1:12" x14ac:dyDescent="0.25">
      <c r="A488" s="1" t="s">
        <v>5130</v>
      </c>
      <c r="B488" t="s">
        <v>4074</v>
      </c>
      <c r="C488" s="4">
        <v>6036</v>
      </c>
      <c r="D488" s="4">
        <v>5951</v>
      </c>
      <c r="E488" s="7">
        <v>-1.4082173624917163E-2</v>
      </c>
      <c r="G488" s="1" t="s">
        <v>10225</v>
      </c>
      <c r="H488" s="1" t="s">
        <v>10226</v>
      </c>
      <c r="I488" s="12"/>
      <c r="J488" s="4"/>
      <c r="K488" s="4"/>
      <c r="L488" s="4"/>
    </row>
    <row r="489" spans="1:12" x14ac:dyDescent="0.25">
      <c r="A489" s="1" t="s">
        <v>5131</v>
      </c>
      <c r="B489" t="s">
        <v>4074</v>
      </c>
      <c r="C489" s="4">
        <v>3551</v>
      </c>
      <c r="D489" s="4">
        <v>3551</v>
      </c>
      <c r="E489" s="7">
        <v>0</v>
      </c>
      <c r="G489" s="1" t="s">
        <v>10227</v>
      </c>
      <c r="H489" s="1" t="s">
        <v>10228</v>
      </c>
      <c r="I489" s="12"/>
      <c r="J489" s="4"/>
      <c r="K489" s="4"/>
      <c r="L489" s="4"/>
    </row>
    <row r="490" spans="1:12" x14ac:dyDescent="0.25">
      <c r="A490" s="1" t="s">
        <v>5132</v>
      </c>
      <c r="B490" t="s">
        <v>4075</v>
      </c>
      <c r="C490" s="4">
        <v>3551</v>
      </c>
      <c r="D490" s="4">
        <v>3551</v>
      </c>
      <c r="E490" s="7">
        <v>0</v>
      </c>
      <c r="G490" s="1" t="s">
        <v>10229</v>
      </c>
      <c r="H490" s="1" t="s">
        <v>10230</v>
      </c>
      <c r="I490" s="12"/>
      <c r="J490" s="4"/>
      <c r="K490" s="4"/>
      <c r="L490" s="4"/>
    </row>
    <row r="491" spans="1:12" x14ac:dyDescent="0.25">
      <c r="A491" s="1" t="s">
        <v>5133</v>
      </c>
      <c r="B491" t="s">
        <v>5134</v>
      </c>
      <c r="C491" s="4">
        <v>6036</v>
      </c>
      <c r="D491" s="4">
        <v>5951</v>
      </c>
      <c r="E491" s="7">
        <v>-1.4082173624917163E-2</v>
      </c>
      <c r="G491" s="1" t="s">
        <v>10231</v>
      </c>
      <c r="H491" s="1" t="s">
        <v>10232</v>
      </c>
      <c r="I491" s="12"/>
      <c r="J491" s="4"/>
      <c r="K491" s="4"/>
      <c r="L491" s="4"/>
    </row>
    <row r="492" spans="1:12" x14ac:dyDescent="0.25">
      <c r="A492" s="1" t="s">
        <v>4088</v>
      </c>
      <c r="B492" t="s">
        <v>4086</v>
      </c>
      <c r="C492" s="4">
        <v>3551</v>
      </c>
      <c r="D492" s="4">
        <v>3551</v>
      </c>
      <c r="E492" s="7">
        <v>0</v>
      </c>
      <c r="G492" s="1" t="s">
        <v>11585</v>
      </c>
      <c r="H492" s="1" t="s">
        <v>11586</v>
      </c>
      <c r="I492" s="12"/>
      <c r="J492" s="4"/>
      <c r="K492" s="4"/>
      <c r="L492" s="4"/>
    </row>
    <row r="493" spans="1:12" x14ac:dyDescent="0.25">
      <c r="A493" s="1" t="s">
        <v>5135</v>
      </c>
      <c r="B493" t="s">
        <v>4087</v>
      </c>
      <c r="C493" s="4">
        <v>3551</v>
      </c>
      <c r="D493" s="4">
        <v>3551</v>
      </c>
      <c r="E493" s="7">
        <v>0</v>
      </c>
      <c r="G493" s="1" t="s">
        <v>10233</v>
      </c>
      <c r="H493" s="1" t="s">
        <v>10234</v>
      </c>
      <c r="I493" s="12"/>
      <c r="J493" s="4"/>
      <c r="K493" s="4"/>
      <c r="L493" s="4"/>
    </row>
    <row r="494" spans="1:12" x14ac:dyDescent="0.25">
      <c r="A494" s="1" t="s">
        <v>4089</v>
      </c>
      <c r="B494" t="s">
        <v>4086</v>
      </c>
      <c r="C494" s="4">
        <v>3551</v>
      </c>
      <c r="D494" s="4">
        <v>3551</v>
      </c>
      <c r="E494" s="7">
        <v>0</v>
      </c>
      <c r="G494" s="1" t="s">
        <v>10235</v>
      </c>
      <c r="H494" s="1" t="s">
        <v>10236</v>
      </c>
      <c r="I494" s="12"/>
      <c r="J494" s="4"/>
      <c r="K494" s="4"/>
      <c r="L494" s="4"/>
    </row>
    <row r="495" spans="1:12" x14ac:dyDescent="0.25">
      <c r="A495" s="1" t="s">
        <v>4090</v>
      </c>
      <c r="B495" t="s">
        <v>4087</v>
      </c>
      <c r="C495" s="4">
        <v>3551</v>
      </c>
      <c r="D495" s="4">
        <v>3551</v>
      </c>
      <c r="E495" s="7">
        <v>0</v>
      </c>
      <c r="G495" s="1" t="s">
        <v>11587</v>
      </c>
      <c r="H495" s="1" t="s">
        <v>11588</v>
      </c>
      <c r="I495" s="12"/>
      <c r="J495" s="4"/>
      <c r="K495" s="4"/>
      <c r="L495" s="4"/>
    </row>
    <row r="496" spans="1:12" x14ac:dyDescent="0.25">
      <c r="A496" s="1" t="s">
        <v>5136</v>
      </c>
      <c r="B496" t="s">
        <v>5134</v>
      </c>
      <c r="C496" s="4">
        <v>6036</v>
      </c>
      <c r="D496" s="4">
        <v>5951</v>
      </c>
      <c r="E496" s="7">
        <v>-1.4082173624917163E-2</v>
      </c>
      <c r="G496" s="1" t="s">
        <v>10237</v>
      </c>
      <c r="H496" s="1" t="s">
        <v>10238</v>
      </c>
      <c r="I496" s="12"/>
      <c r="J496" s="4"/>
      <c r="K496" s="4"/>
      <c r="L496" s="4"/>
    </row>
    <row r="497" spans="1:12" x14ac:dyDescent="0.25">
      <c r="A497" s="1" t="s">
        <v>4091</v>
      </c>
      <c r="B497" t="s">
        <v>4086</v>
      </c>
      <c r="C497" s="4">
        <v>3551</v>
      </c>
      <c r="D497" s="4">
        <v>3551</v>
      </c>
      <c r="E497" s="7">
        <v>0</v>
      </c>
      <c r="G497" s="1" t="s">
        <v>10239</v>
      </c>
      <c r="H497" s="1" t="s">
        <v>10240</v>
      </c>
      <c r="I497" s="12"/>
      <c r="J497" s="4"/>
      <c r="K497" s="4"/>
      <c r="L497" s="4"/>
    </row>
    <row r="498" spans="1:12" x14ac:dyDescent="0.25">
      <c r="A498" s="1" t="s">
        <v>4092</v>
      </c>
      <c r="B498" t="s">
        <v>4086</v>
      </c>
      <c r="C498" s="4">
        <v>3551</v>
      </c>
      <c r="D498" s="4">
        <v>3551</v>
      </c>
      <c r="E498" s="7">
        <v>0</v>
      </c>
      <c r="G498" s="1" t="s">
        <v>10241</v>
      </c>
      <c r="H498" s="1" t="s">
        <v>10242</v>
      </c>
      <c r="I498" s="12"/>
      <c r="J498" s="4"/>
      <c r="K498" s="4"/>
      <c r="L498" s="4"/>
    </row>
    <row r="499" spans="1:12" x14ac:dyDescent="0.25">
      <c r="A499" s="1" t="s">
        <v>4093</v>
      </c>
      <c r="B499" t="s">
        <v>4087</v>
      </c>
      <c r="C499" s="4">
        <v>3551</v>
      </c>
      <c r="D499" s="4">
        <v>3551</v>
      </c>
      <c r="E499" s="7">
        <v>0</v>
      </c>
      <c r="G499" s="1" t="s">
        <v>11589</v>
      </c>
      <c r="H499" s="1" t="s">
        <v>11590</v>
      </c>
      <c r="I499" s="12"/>
      <c r="J499" s="4"/>
      <c r="K499" s="4"/>
      <c r="L499" s="4"/>
    </row>
    <row r="500" spans="1:12" x14ac:dyDescent="0.25">
      <c r="A500" s="1" t="s">
        <v>4094</v>
      </c>
      <c r="B500" t="s">
        <v>4087</v>
      </c>
      <c r="C500" s="4">
        <v>3551</v>
      </c>
      <c r="D500" s="4">
        <v>3551</v>
      </c>
      <c r="E500" s="7">
        <v>0</v>
      </c>
      <c r="G500" s="1" t="s">
        <v>10243</v>
      </c>
      <c r="H500" s="1" t="s">
        <v>10244</v>
      </c>
      <c r="I500" s="12"/>
      <c r="J500" s="4"/>
      <c r="K500" s="4"/>
      <c r="L500" s="4"/>
    </row>
    <row r="501" spans="1:12" x14ac:dyDescent="0.25">
      <c r="A501" s="1" t="s">
        <v>5137</v>
      </c>
      <c r="B501" t="s">
        <v>4086</v>
      </c>
      <c r="C501" s="4">
        <v>3551</v>
      </c>
      <c r="D501" s="4">
        <v>3551</v>
      </c>
      <c r="E501" s="7">
        <v>0</v>
      </c>
      <c r="G501" s="1" t="s">
        <v>10245</v>
      </c>
      <c r="H501" s="1" t="s">
        <v>10246</v>
      </c>
      <c r="I501" s="12"/>
      <c r="J501" s="4"/>
      <c r="K501" s="4"/>
      <c r="L501" s="4"/>
    </row>
    <row r="502" spans="1:12" x14ac:dyDescent="0.25">
      <c r="A502" s="1" t="s">
        <v>4097</v>
      </c>
      <c r="B502" t="s">
        <v>4095</v>
      </c>
      <c r="C502" s="4">
        <v>5365</v>
      </c>
      <c r="D502" s="4">
        <v>5265</v>
      </c>
      <c r="E502" s="7">
        <v>-1.8639328984156569E-2</v>
      </c>
      <c r="G502" s="1" t="s">
        <v>10247</v>
      </c>
      <c r="H502" s="1" t="s">
        <v>10248</v>
      </c>
      <c r="I502" s="12"/>
      <c r="J502" s="4"/>
      <c r="K502" s="4"/>
      <c r="L502" s="4"/>
    </row>
    <row r="503" spans="1:12" x14ac:dyDescent="0.25">
      <c r="A503" s="1" t="s">
        <v>4098</v>
      </c>
      <c r="B503" t="s">
        <v>4095</v>
      </c>
      <c r="C503" s="4">
        <v>2865</v>
      </c>
      <c r="D503" s="4">
        <v>2865</v>
      </c>
      <c r="E503" s="7">
        <v>0</v>
      </c>
      <c r="G503" s="1" t="s">
        <v>10249</v>
      </c>
      <c r="H503" s="1" t="s">
        <v>10250</v>
      </c>
      <c r="I503" s="12"/>
      <c r="J503" s="4"/>
      <c r="K503" s="4"/>
      <c r="L503" s="4"/>
    </row>
    <row r="504" spans="1:12" x14ac:dyDescent="0.25">
      <c r="A504" s="1" t="s">
        <v>4099</v>
      </c>
      <c r="B504" t="s">
        <v>4096</v>
      </c>
      <c r="C504" s="4">
        <v>2865</v>
      </c>
      <c r="D504" s="4">
        <v>2865</v>
      </c>
      <c r="E504" s="7">
        <v>0</v>
      </c>
      <c r="G504" s="1" t="s">
        <v>10251</v>
      </c>
      <c r="H504" s="1" t="s">
        <v>10252</v>
      </c>
      <c r="I504" s="12">
        <v>325</v>
      </c>
      <c r="J504" s="4"/>
      <c r="K504" s="4"/>
      <c r="L504" s="4"/>
    </row>
    <row r="505" spans="1:12" x14ac:dyDescent="0.25">
      <c r="A505" s="1" t="s">
        <v>4100</v>
      </c>
      <c r="B505" t="s">
        <v>4095</v>
      </c>
      <c r="C505" s="4">
        <v>5365</v>
      </c>
      <c r="D505" s="4">
        <v>5265</v>
      </c>
      <c r="E505" s="7">
        <v>-1.8639328984156569E-2</v>
      </c>
      <c r="G505" s="1" t="s">
        <v>10253</v>
      </c>
      <c r="H505" s="1" t="s">
        <v>10254</v>
      </c>
      <c r="I505" s="12"/>
      <c r="J505" s="4"/>
      <c r="K505" s="4"/>
      <c r="L505" s="4"/>
    </row>
    <row r="506" spans="1:12" x14ac:dyDescent="0.25">
      <c r="A506" s="1" t="s">
        <v>5138</v>
      </c>
      <c r="B506" t="s">
        <v>4096</v>
      </c>
      <c r="C506" s="4">
        <v>5365</v>
      </c>
      <c r="D506" s="4">
        <v>5265</v>
      </c>
      <c r="E506" s="7">
        <v>-1.8639328984156569E-2</v>
      </c>
      <c r="G506" s="1" t="s">
        <v>10255</v>
      </c>
      <c r="H506" s="1" t="s">
        <v>10256</v>
      </c>
      <c r="I506" s="12"/>
      <c r="J506" s="4"/>
      <c r="K506" s="4"/>
      <c r="L506" s="4"/>
    </row>
    <row r="507" spans="1:12" x14ac:dyDescent="0.25">
      <c r="A507" s="1" t="s">
        <v>4101</v>
      </c>
      <c r="B507" t="s">
        <v>4095</v>
      </c>
      <c r="C507" s="4">
        <v>2865</v>
      </c>
      <c r="D507" s="4">
        <v>2865</v>
      </c>
      <c r="E507" s="7">
        <v>0</v>
      </c>
      <c r="G507" s="1" t="s">
        <v>10257</v>
      </c>
      <c r="H507" s="1" t="s">
        <v>10258</v>
      </c>
      <c r="I507" s="12">
        <v>455</v>
      </c>
      <c r="J507" s="4">
        <v>47</v>
      </c>
      <c r="K507" s="4">
        <v>50</v>
      </c>
      <c r="L507" s="4">
        <v>35</v>
      </c>
    </row>
    <row r="508" spans="1:12" x14ac:dyDescent="0.25">
      <c r="A508" s="1" t="s">
        <v>4102</v>
      </c>
      <c r="B508" t="s">
        <v>4096</v>
      </c>
      <c r="C508" s="4">
        <v>2865</v>
      </c>
      <c r="D508" s="4">
        <v>2865</v>
      </c>
      <c r="E508" s="7">
        <v>0</v>
      </c>
      <c r="G508" s="1" t="s">
        <v>10259</v>
      </c>
      <c r="H508" s="1" t="s">
        <v>10260</v>
      </c>
      <c r="I508" s="12">
        <v>300</v>
      </c>
      <c r="J508" s="4">
        <v>50</v>
      </c>
      <c r="K508" s="4">
        <v>47</v>
      </c>
      <c r="L508" s="4">
        <v>26</v>
      </c>
    </row>
    <row r="509" spans="1:12" x14ac:dyDescent="0.25">
      <c r="A509" s="1" t="s">
        <v>5139</v>
      </c>
      <c r="B509" t="s">
        <v>4095</v>
      </c>
      <c r="C509" s="4">
        <v>5365</v>
      </c>
      <c r="D509" s="4">
        <v>5265</v>
      </c>
      <c r="E509" s="7">
        <v>-1.8639328984156569E-2</v>
      </c>
      <c r="G509" s="1" t="s">
        <v>10261</v>
      </c>
      <c r="H509" s="1" t="s">
        <v>10262</v>
      </c>
      <c r="I509" s="12"/>
      <c r="J509" s="4"/>
      <c r="K509" s="4"/>
      <c r="L509" s="4"/>
    </row>
    <row r="510" spans="1:12" x14ac:dyDescent="0.25">
      <c r="A510" s="1" t="s">
        <v>5140</v>
      </c>
      <c r="B510" t="s">
        <v>4096</v>
      </c>
      <c r="C510" s="4">
        <v>5365</v>
      </c>
      <c r="D510" s="4">
        <v>5265</v>
      </c>
      <c r="E510" s="7">
        <v>-1.8639328984156569E-2</v>
      </c>
      <c r="G510" s="1"/>
      <c r="H510" s="1"/>
      <c r="I510" s="12"/>
      <c r="J510" s="4"/>
      <c r="K510" s="4"/>
      <c r="L510" s="4"/>
    </row>
    <row r="511" spans="1:12" x14ac:dyDescent="0.25">
      <c r="A511" s="1" t="s">
        <v>5141</v>
      </c>
      <c r="B511" t="s">
        <v>4095</v>
      </c>
      <c r="C511" s="4">
        <v>2865</v>
      </c>
      <c r="D511" s="4">
        <v>2865</v>
      </c>
      <c r="E511" s="7">
        <v>0</v>
      </c>
      <c r="G511" s="1" t="s">
        <v>10263</v>
      </c>
      <c r="H511" s="1" t="s">
        <v>10264</v>
      </c>
      <c r="I511" s="12"/>
      <c r="J511" s="4"/>
      <c r="K511" s="4"/>
      <c r="L511" s="4"/>
    </row>
    <row r="512" spans="1:12" x14ac:dyDescent="0.25">
      <c r="A512" s="1" t="s">
        <v>4103</v>
      </c>
      <c r="B512" t="s">
        <v>4095</v>
      </c>
      <c r="C512" s="4">
        <v>2865</v>
      </c>
      <c r="D512" s="4">
        <v>2865</v>
      </c>
      <c r="E512" s="7">
        <v>0</v>
      </c>
      <c r="G512" s="1" t="s">
        <v>10265</v>
      </c>
      <c r="H512" s="1" t="s">
        <v>10266</v>
      </c>
      <c r="I512" s="12"/>
      <c r="J512" s="4"/>
      <c r="K512" s="4"/>
      <c r="L512" s="4"/>
    </row>
    <row r="513" spans="1:12" x14ac:dyDescent="0.25">
      <c r="A513" s="1" t="s">
        <v>5142</v>
      </c>
      <c r="B513" t="s">
        <v>4096</v>
      </c>
      <c r="C513" s="4">
        <v>5365</v>
      </c>
      <c r="D513" s="4">
        <v>5365</v>
      </c>
      <c r="E513" s="7">
        <v>0</v>
      </c>
      <c r="G513" s="1" t="s">
        <v>10267</v>
      </c>
      <c r="H513" s="1" t="s">
        <v>10268</v>
      </c>
      <c r="I513" s="12"/>
      <c r="J513" s="4"/>
      <c r="K513" s="4"/>
      <c r="L513" s="4"/>
    </row>
    <row r="514" spans="1:12" x14ac:dyDescent="0.25">
      <c r="A514" s="1" t="s">
        <v>4104</v>
      </c>
      <c r="B514" t="s">
        <v>4095</v>
      </c>
      <c r="C514" s="4">
        <v>2865</v>
      </c>
      <c r="D514" s="4">
        <v>2865</v>
      </c>
      <c r="E514" s="7">
        <v>0</v>
      </c>
      <c r="G514" s="1" t="s">
        <v>10269</v>
      </c>
      <c r="H514" s="1" t="s">
        <v>10270</v>
      </c>
      <c r="I514" s="12"/>
      <c r="J514" s="4"/>
      <c r="K514" s="4"/>
      <c r="L514" s="4"/>
    </row>
    <row r="515" spans="1:12" x14ac:dyDescent="0.25">
      <c r="A515" s="1" t="s">
        <v>4105</v>
      </c>
      <c r="B515" t="s">
        <v>4096</v>
      </c>
      <c r="C515" s="4">
        <v>2865</v>
      </c>
      <c r="D515" s="4">
        <v>2865</v>
      </c>
      <c r="E515" s="7">
        <v>0</v>
      </c>
      <c r="G515" s="1" t="s">
        <v>10271</v>
      </c>
      <c r="H515" s="1" t="s">
        <v>10272</v>
      </c>
      <c r="I515" s="12">
        <v>422</v>
      </c>
      <c r="J515" s="4">
        <v>47</v>
      </c>
      <c r="K515" s="4">
        <v>50</v>
      </c>
      <c r="L515" s="4">
        <v>36</v>
      </c>
    </row>
    <row r="516" spans="1:12" x14ac:dyDescent="0.25">
      <c r="A516" s="1" t="s">
        <v>4106</v>
      </c>
      <c r="B516" t="s">
        <v>4095</v>
      </c>
      <c r="C516" s="4">
        <v>2865</v>
      </c>
      <c r="D516" s="4">
        <v>2865</v>
      </c>
      <c r="E516" s="7">
        <v>0</v>
      </c>
      <c r="G516" s="1" t="s">
        <v>10273</v>
      </c>
      <c r="H516" s="1" t="s">
        <v>10274</v>
      </c>
      <c r="I516" s="12"/>
      <c r="J516" s="4"/>
      <c r="K516" s="4"/>
      <c r="L516" s="4"/>
    </row>
    <row r="517" spans="1:12" x14ac:dyDescent="0.25">
      <c r="A517" s="1" t="s">
        <v>4107</v>
      </c>
      <c r="B517" t="s">
        <v>4095</v>
      </c>
      <c r="C517" s="4">
        <v>2865</v>
      </c>
      <c r="D517" s="4">
        <v>2865</v>
      </c>
      <c r="E517" s="7">
        <v>0</v>
      </c>
      <c r="G517" s="1" t="s">
        <v>10275</v>
      </c>
      <c r="H517" s="1" t="s">
        <v>10276</v>
      </c>
      <c r="I517" s="12"/>
      <c r="J517" s="4"/>
      <c r="K517" s="4"/>
      <c r="L517" s="4"/>
    </row>
    <row r="518" spans="1:12" x14ac:dyDescent="0.25">
      <c r="A518" s="1" t="s">
        <v>4108</v>
      </c>
      <c r="B518" t="s">
        <v>4096</v>
      </c>
      <c r="C518" s="4">
        <v>2865</v>
      </c>
      <c r="D518" s="4">
        <v>2865</v>
      </c>
      <c r="E518" s="7">
        <v>0</v>
      </c>
      <c r="G518" s="1" t="s">
        <v>10277</v>
      </c>
      <c r="H518" s="1" t="s">
        <v>10278</v>
      </c>
      <c r="I518" s="12"/>
      <c r="J518" s="4"/>
      <c r="K518" s="4"/>
      <c r="L518" s="4"/>
    </row>
    <row r="519" spans="1:12" x14ac:dyDescent="0.25">
      <c r="A519" s="1" t="s">
        <v>4109</v>
      </c>
      <c r="B519" t="s">
        <v>4095</v>
      </c>
      <c r="C519" s="4">
        <v>2865</v>
      </c>
      <c r="D519" s="4">
        <v>2865</v>
      </c>
      <c r="E519" s="7">
        <v>0</v>
      </c>
      <c r="G519" s="1" t="s">
        <v>11591</v>
      </c>
      <c r="H519" s="1" t="s">
        <v>11592</v>
      </c>
      <c r="I519" s="12"/>
      <c r="J519" s="4"/>
      <c r="K519" s="4"/>
      <c r="L519" s="4"/>
    </row>
    <row r="520" spans="1:12" x14ac:dyDescent="0.25">
      <c r="A520" s="1" t="s">
        <v>4110</v>
      </c>
      <c r="B520" t="s">
        <v>4111</v>
      </c>
      <c r="C520" s="4">
        <v>6467</v>
      </c>
      <c r="D520" s="4">
        <v>6390</v>
      </c>
      <c r="E520" s="7">
        <v>-1.1906602752435441E-2</v>
      </c>
      <c r="G520" s="1" t="s">
        <v>10279</v>
      </c>
      <c r="H520" s="1" t="s">
        <v>10280</v>
      </c>
      <c r="I520" s="12"/>
      <c r="J520" s="4"/>
      <c r="K520" s="4"/>
      <c r="L520" s="4"/>
    </row>
    <row r="521" spans="1:12" x14ac:dyDescent="0.25">
      <c r="A521" s="1" t="s">
        <v>5143</v>
      </c>
      <c r="B521" t="s">
        <v>4111</v>
      </c>
      <c r="C521" s="4">
        <v>6467</v>
      </c>
      <c r="D521" s="4">
        <v>6390</v>
      </c>
      <c r="E521" s="7">
        <v>-1.1906602752435441E-2</v>
      </c>
      <c r="G521" s="1" t="s">
        <v>10281</v>
      </c>
      <c r="H521" s="1" t="s">
        <v>10282</v>
      </c>
      <c r="I521" s="12"/>
      <c r="J521" s="4"/>
      <c r="K521" s="4"/>
      <c r="L521" s="4"/>
    </row>
    <row r="522" spans="1:12" x14ac:dyDescent="0.25">
      <c r="A522" s="1" t="s">
        <v>4112</v>
      </c>
      <c r="B522" t="s">
        <v>4111</v>
      </c>
      <c r="C522" s="4">
        <v>3990</v>
      </c>
      <c r="D522" s="4">
        <v>3990</v>
      </c>
      <c r="E522" s="7">
        <v>0</v>
      </c>
      <c r="G522" s="1" t="s">
        <v>10283</v>
      </c>
      <c r="H522" s="1" t="s">
        <v>10284</v>
      </c>
      <c r="I522" s="12"/>
      <c r="J522" s="4"/>
      <c r="K522" s="4"/>
      <c r="L522" s="4"/>
    </row>
    <row r="523" spans="1:12" x14ac:dyDescent="0.25">
      <c r="A523" s="1" t="s">
        <v>4113</v>
      </c>
      <c r="B523" t="s">
        <v>4111</v>
      </c>
      <c r="C523" s="4">
        <v>3990</v>
      </c>
      <c r="D523" s="4">
        <v>3990</v>
      </c>
      <c r="E523" s="7">
        <v>0</v>
      </c>
      <c r="G523" s="1" t="s">
        <v>10285</v>
      </c>
      <c r="H523" s="1" t="s">
        <v>10286</v>
      </c>
      <c r="I523" s="12"/>
      <c r="J523" s="4"/>
      <c r="K523" s="4"/>
      <c r="L523" s="4"/>
    </row>
    <row r="524" spans="1:12" x14ac:dyDescent="0.25">
      <c r="A524" s="1" t="s">
        <v>5144</v>
      </c>
      <c r="B524" t="s">
        <v>4111</v>
      </c>
      <c r="C524" s="4">
        <v>6467</v>
      </c>
      <c r="D524" s="4">
        <v>6390</v>
      </c>
      <c r="E524" s="7">
        <v>-1.1906602752435441E-2</v>
      </c>
      <c r="G524" s="1" t="s">
        <v>10287</v>
      </c>
      <c r="H524" s="1" t="s">
        <v>10288</v>
      </c>
      <c r="I524" s="12"/>
      <c r="J524" s="4"/>
      <c r="K524" s="4"/>
      <c r="L524" s="4"/>
    </row>
    <row r="525" spans="1:12" x14ac:dyDescent="0.25">
      <c r="A525" s="1" t="s">
        <v>4114</v>
      </c>
      <c r="B525" t="s">
        <v>4111</v>
      </c>
      <c r="C525" s="4">
        <v>3990</v>
      </c>
      <c r="D525" s="4">
        <v>3990</v>
      </c>
      <c r="E525" s="7">
        <v>0</v>
      </c>
      <c r="G525" s="1" t="s">
        <v>10289</v>
      </c>
      <c r="H525" s="1" t="s">
        <v>10290</v>
      </c>
      <c r="I525" s="12">
        <v>395</v>
      </c>
      <c r="J525" s="4">
        <v>55</v>
      </c>
      <c r="K525" s="4">
        <v>52</v>
      </c>
      <c r="L525" s="4">
        <v>28</v>
      </c>
    </row>
    <row r="526" spans="1:12" x14ac:dyDescent="0.25">
      <c r="A526" s="1" t="s">
        <v>4115</v>
      </c>
      <c r="B526" t="s">
        <v>4111</v>
      </c>
      <c r="C526" s="4">
        <v>3990</v>
      </c>
      <c r="D526" s="4">
        <v>3990</v>
      </c>
      <c r="E526" s="7">
        <v>0</v>
      </c>
      <c r="G526" s="1" t="s">
        <v>10291</v>
      </c>
      <c r="H526" s="1" t="s">
        <v>10292</v>
      </c>
      <c r="I526" s="12"/>
      <c r="J526" s="4"/>
      <c r="K526" s="4"/>
      <c r="L526" s="4"/>
    </row>
    <row r="527" spans="1:12" x14ac:dyDescent="0.25">
      <c r="A527" s="1" t="s">
        <v>4116</v>
      </c>
      <c r="B527" t="s">
        <v>4111</v>
      </c>
      <c r="C527" s="4">
        <v>3990</v>
      </c>
      <c r="D527" s="4">
        <v>3990</v>
      </c>
      <c r="E527" s="7">
        <v>0</v>
      </c>
      <c r="G527" s="1" t="s">
        <v>10293</v>
      </c>
      <c r="H527" s="1" t="s">
        <v>10294</v>
      </c>
      <c r="I527" s="12"/>
      <c r="J527" s="4"/>
      <c r="K527" s="4"/>
      <c r="L527" s="4"/>
    </row>
    <row r="528" spans="1:12" x14ac:dyDescent="0.25">
      <c r="A528" s="1" t="s">
        <v>5145</v>
      </c>
      <c r="B528" t="s">
        <v>4111</v>
      </c>
      <c r="C528" s="4">
        <v>3990</v>
      </c>
      <c r="D528" s="4">
        <v>3990</v>
      </c>
      <c r="E528" s="7">
        <v>0</v>
      </c>
      <c r="G528" s="1" t="s">
        <v>10295</v>
      </c>
      <c r="H528" s="1" t="s">
        <v>10296</v>
      </c>
      <c r="I528" s="12"/>
      <c r="J528" s="4"/>
      <c r="K528" s="4"/>
      <c r="L528" s="4"/>
    </row>
    <row r="529" spans="1:12" x14ac:dyDescent="0.25">
      <c r="A529" s="1" t="s">
        <v>5146</v>
      </c>
      <c r="B529" t="s">
        <v>4111</v>
      </c>
      <c r="C529" s="4">
        <v>6467</v>
      </c>
      <c r="D529" s="4">
        <v>6390</v>
      </c>
      <c r="E529" s="7">
        <v>-1.1906602752435441E-2</v>
      </c>
      <c r="G529" s="1" t="s">
        <v>10297</v>
      </c>
      <c r="H529" s="1" t="s">
        <v>10298</v>
      </c>
      <c r="I529" s="12"/>
      <c r="J529" s="4"/>
      <c r="K529" s="4"/>
      <c r="L529" s="4"/>
    </row>
    <row r="530" spans="1:12" x14ac:dyDescent="0.25">
      <c r="A530" s="1" t="s">
        <v>4117</v>
      </c>
      <c r="B530" t="s">
        <v>4111</v>
      </c>
      <c r="C530" s="4">
        <v>3990</v>
      </c>
      <c r="D530" s="4">
        <v>3990</v>
      </c>
      <c r="E530" s="7">
        <v>0</v>
      </c>
      <c r="G530" s="1" t="s">
        <v>10299</v>
      </c>
      <c r="H530" s="1" t="s">
        <v>10300</v>
      </c>
      <c r="I530" s="12"/>
      <c r="J530" s="4"/>
      <c r="K530" s="4"/>
      <c r="L530" s="4"/>
    </row>
    <row r="531" spans="1:12" x14ac:dyDescent="0.25">
      <c r="A531" s="1" t="s">
        <v>4118</v>
      </c>
      <c r="B531" t="s">
        <v>4111</v>
      </c>
      <c r="C531" s="4">
        <v>3990</v>
      </c>
      <c r="D531" s="4">
        <v>3990</v>
      </c>
      <c r="E531" s="7">
        <v>0</v>
      </c>
      <c r="G531" s="1" t="s">
        <v>10301</v>
      </c>
      <c r="H531" s="1" t="s">
        <v>10302</v>
      </c>
      <c r="I531" s="12"/>
      <c r="J531" s="4"/>
      <c r="K531" s="4"/>
      <c r="L531" s="4"/>
    </row>
    <row r="532" spans="1:12" x14ac:dyDescent="0.25">
      <c r="A532" s="1" t="s">
        <v>5147</v>
      </c>
      <c r="B532" t="s">
        <v>4111</v>
      </c>
      <c r="C532" s="4">
        <v>3990</v>
      </c>
      <c r="D532" s="4">
        <v>3990</v>
      </c>
      <c r="E532" s="7">
        <v>0</v>
      </c>
      <c r="G532" s="1" t="s">
        <v>10303</v>
      </c>
      <c r="H532" s="1" t="s">
        <v>10304</v>
      </c>
      <c r="I532" s="12"/>
      <c r="J532" s="4"/>
      <c r="K532" s="4"/>
      <c r="L532" s="4"/>
    </row>
    <row r="533" spans="1:12" x14ac:dyDescent="0.25">
      <c r="A533" s="1" t="s">
        <v>4119</v>
      </c>
      <c r="B533" t="s">
        <v>4111</v>
      </c>
      <c r="C533" s="4">
        <v>3990</v>
      </c>
      <c r="D533" s="4">
        <v>3990</v>
      </c>
      <c r="E533" s="7">
        <v>0</v>
      </c>
      <c r="G533" s="1" t="s">
        <v>10305</v>
      </c>
      <c r="H533" s="1" t="s">
        <v>10306</v>
      </c>
      <c r="I533" s="12"/>
      <c r="J533" s="4"/>
      <c r="K533" s="4"/>
      <c r="L533" s="4"/>
    </row>
    <row r="534" spans="1:12" x14ac:dyDescent="0.25">
      <c r="A534" s="1" t="s">
        <v>4120</v>
      </c>
      <c r="B534" t="s">
        <v>4111</v>
      </c>
      <c r="C534" s="4">
        <v>6467</v>
      </c>
      <c r="D534" s="4">
        <v>6390</v>
      </c>
      <c r="E534" s="7">
        <v>-1.1906602752435441E-2</v>
      </c>
      <c r="G534" s="1" t="s">
        <v>10307</v>
      </c>
      <c r="H534" s="1" t="s">
        <v>10308</v>
      </c>
      <c r="I534" s="12"/>
      <c r="J534" s="4"/>
      <c r="K534" s="4"/>
      <c r="L534" s="4"/>
    </row>
    <row r="535" spans="1:12" x14ac:dyDescent="0.25">
      <c r="A535" s="1" t="s">
        <v>4121</v>
      </c>
      <c r="B535" t="s">
        <v>4111</v>
      </c>
      <c r="C535" s="4">
        <v>6467</v>
      </c>
      <c r="D535" s="4">
        <v>6390</v>
      </c>
      <c r="E535" s="7">
        <v>-1.1906602752435441E-2</v>
      </c>
      <c r="G535" s="1" t="s">
        <v>10309</v>
      </c>
      <c r="H535" s="1" t="s">
        <v>10310</v>
      </c>
      <c r="I535" s="12"/>
      <c r="J535" s="4"/>
      <c r="K535" s="4"/>
      <c r="L535" s="4"/>
    </row>
    <row r="536" spans="1:12" x14ac:dyDescent="0.25">
      <c r="A536" s="1" t="s">
        <v>4122</v>
      </c>
      <c r="B536" t="s">
        <v>4111</v>
      </c>
      <c r="C536" s="4">
        <v>3990</v>
      </c>
      <c r="D536" s="4">
        <v>3990</v>
      </c>
      <c r="E536" s="7">
        <v>0</v>
      </c>
      <c r="G536" s="1" t="s">
        <v>11593</v>
      </c>
      <c r="H536" s="1" t="s">
        <v>11594</v>
      </c>
      <c r="I536" s="12"/>
      <c r="J536" s="4"/>
      <c r="K536" s="4"/>
      <c r="L536" s="4"/>
    </row>
    <row r="537" spans="1:12" x14ac:dyDescent="0.25">
      <c r="A537" s="1" t="s">
        <v>4123</v>
      </c>
      <c r="B537" t="s">
        <v>4111</v>
      </c>
      <c r="C537" s="4">
        <v>3990</v>
      </c>
      <c r="D537" s="4">
        <v>3990</v>
      </c>
      <c r="E537" s="7">
        <v>0</v>
      </c>
      <c r="G537" s="1" t="s">
        <v>10311</v>
      </c>
      <c r="H537" s="1" t="s">
        <v>10312</v>
      </c>
      <c r="I537" s="12"/>
      <c r="J537" s="4"/>
      <c r="K537" s="4"/>
      <c r="L537" s="4"/>
    </row>
    <row r="538" spans="1:12" x14ac:dyDescent="0.25">
      <c r="A538" s="1" t="s">
        <v>4124</v>
      </c>
      <c r="B538" t="s">
        <v>4111</v>
      </c>
      <c r="C538" s="4">
        <v>3990</v>
      </c>
      <c r="D538" s="4">
        <v>3990</v>
      </c>
      <c r="E538" s="7">
        <v>0</v>
      </c>
      <c r="G538" s="1" t="s">
        <v>11595</v>
      </c>
      <c r="H538" s="1" t="s">
        <v>11596</v>
      </c>
      <c r="I538" s="12"/>
      <c r="J538" s="4"/>
      <c r="K538" s="4"/>
      <c r="L538" s="4"/>
    </row>
    <row r="539" spans="1:12" x14ac:dyDescent="0.25">
      <c r="A539" s="1" t="s">
        <v>4125</v>
      </c>
      <c r="B539" t="s">
        <v>4126</v>
      </c>
      <c r="C539" s="4">
        <v>7012</v>
      </c>
      <c r="D539" s="4">
        <v>6947</v>
      </c>
      <c r="E539" s="7">
        <v>-9.2698231602966336E-3</v>
      </c>
      <c r="G539" s="1" t="s">
        <v>10313</v>
      </c>
      <c r="H539" s="1" t="s">
        <v>10314</v>
      </c>
      <c r="I539" s="12"/>
      <c r="J539" s="4"/>
      <c r="K539" s="4"/>
      <c r="L539" s="4"/>
    </row>
    <row r="540" spans="1:12" x14ac:dyDescent="0.25">
      <c r="A540" s="1" t="s">
        <v>4127</v>
      </c>
      <c r="B540" t="s">
        <v>4126</v>
      </c>
      <c r="C540" s="4">
        <v>7012</v>
      </c>
      <c r="D540" s="4">
        <v>6947</v>
      </c>
      <c r="E540" s="7">
        <v>-9.2698231602966336E-3</v>
      </c>
      <c r="G540" s="1" t="s">
        <v>10315</v>
      </c>
      <c r="H540" s="1" t="s">
        <v>10316</v>
      </c>
      <c r="I540" s="12"/>
      <c r="J540" s="4"/>
      <c r="K540" s="4"/>
      <c r="L540" s="4"/>
    </row>
    <row r="541" spans="1:12" x14ac:dyDescent="0.25">
      <c r="A541" s="1" t="s">
        <v>4128</v>
      </c>
      <c r="B541" t="s">
        <v>4126</v>
      </c>
      <c r="C541" s="4">
        <v>4547</v>
      </c>
      <c r="D541" s="4">
        <v>4547</v>
      </c>
      <c r="E541" s="7">
        <v>0</v>
      </c>
      <c r="G541" s="1" t="s">
        <v>10317</v>
      </c>
      <c r="H541" s="1" t="s">
        <v>10318</v>
      </c>
      <c r="I541" s="12"/>
      <c r="J541" s="4"/>
      <c r="K541" s="4"/>
      <c r="L541" s="4"/>
    </row>
    <row r="542" spans="1:12" x14ac:dyDescent="0.25">
      <c r="A542" s="1" t="s">
        <v>4129</v>
      </c>
      <c r="B542" t="s">
        <v>4126</v>
      </c>
      <c r="C542" s="4">
        <v>4547</v>
      </c>
      <c r="D542" s="4">
        <v>4547</v>
      </c>
      <c r="E542" s="7">
        <v>0</v>
      </c>
      <c r="G542" s="1" t="s">
        <v>10319</v>
      </c>
      <c r="H542" s="1" t="s">
        <v>10320</v>
      </c>
      <c r="I542" s="12"/>
      <c r="J542" s="4"/>
      <c r="K542" s="4"/>
      <c r="L542" s="4"/>
    </row>
    <row r="543" spans="1:12" x14ac:dyDescent="0.25">
      <c r="A543" s="1" t="s">
        <v>5148</v>
      </c>
      <c r="B543" t="s">
        <v>4126</v>
      </c>
      <c r="C543" s="4">
        <v>7012</v>
      </c>
      <c r="D543" s="4">
        <v>6947</v>
      </c>
      <c r="E543" s="7">
        <v>-9.2698231602966336E-3</v>
      </c>
      <c r="G543" s="1" t="s">
        <v>10321</v>
      </c>
      <c r="H543" s="1" t="s">
        <v>10322</v>
      </c>
      <c r="I543" s="12"/>
      <c r="J543" s="4"/>
      <c r="K543" s="4"/>
      <c r="L543" s="4"/>
    </row>
    <row r="544" spans="1:12" x14ac:dyDescent="0.25">
      <c r="A544" s="1" t="s">
        <v>4130</v>
      </c>
      <c r="B544" t="s">
        <v>4126</v>
      </c>
      <c r="C544" s="4">
        <v>4547</v>
      </c>
      <c r="D544" s="4">
        <v>4547</v>
      </c>
      <c r="E544" s="7">
        <v>0</v>
      </c>
      <c r="G544" s="1" t="s">
        <v>10323</v>
      </c>
      <c r="H544" s="1" t="s">
        <v>10324</v>
      </c>
      <c r="I544" s="12"/>
      <c r="J544" s="4"/>
      <c r="K544" s="4"/>
      <c r="L544" s="4"/>
    </row>
    <row r="545" spans="1:12" x14ac:dyDescent="0.25">
      <c r="A545" s="1" t="s">
        <v>4131</v>
      </c>
      <c r="B545" t="s">
        <v>4126</v>
      </c>
      <c r="C545" s="4">
        <v>4547</v>
      </c>
      <c r="D545" s="4">
        <v>4547</v>
      </c>
      <c r="E545" s="7">
        <v>0</v>
      </c>
      <c r="G545" s="1" t="s">
        <v>10325</v>
      </c>
      <c r="H545" s="1" t="s">
        <v>10326</v>
      </c>
      <c r="I545" s="12">
        <v>440</v>
      </c>
      <c r="J545" s="4">
        <v>76</v>
      </c>
      <c r="K545" s="4">
        <v>37</v>
      </c>
      <c r="L545" s="4">
        <v>28</v>
      </c>
    </row>
    <row r="546" spans="1:12" x14ac:dyDescent="0.25">
      <c r="A546" s="1" t="s">
        <v>5149</v>
      </c>
      <c r="B546" t="s">
        <v>4126</v>
      </c>
      <c r="C546" s="4">
        <v>7012</v>
      </c>
      <c r="D546" s="4">
        <v>6947</v>
      </c>
      <c r="E546" s="7">
        <v>-9.2698231602966336E-3</v>
      </c>
      <c r="G546" s="1" t="s">
        <v>10327</v>
      </c>
      <c r="H546" s="1" t="s">
        <v>10328</v>
      </c>
      <c r="I546" s="12"/>
      <c r="J546" s="4"/>
      <c r="K546" s="4"/>
      <c r="L546" s="4"/>
    </row>
    <row r="547" spans="1:12" x14ac:dyDescent="0.25">
      <c r="A547" s="1" t="s">
        <v>4132</v>
      </c>
      <c r="B547" t="s">
        <v>4126</v>
      </c>
      <c r="C547" s="4">
        <v>4547</v>
      </c>
      <c r="D547" s="4">
        <v>4547</v>
      </c>
      <c r="E547" s="7">
        <v>0</v>
      </c>
      <c r="G547" s="1" t="s">
        <v>10329</v>
      </c>
      <c r="H547" s="1" t="s">
        <v>10330</v>
      </c>
      <c r="I547" s="12"/>
      <c r="J547" s="4"/>
      <c r="K547" s="4"/>
      <c r="L547" s="4"/>
    </row>
    <row r="548" spans="1:12" x14ac:dyDescent="0.25">
      <c r="A548" s="1" t="s">
        <v>4133</v>
      </c>
      <c r="B548" t="s">
        <v>4126</v>
      </c>
      <c r="C548" s="4">
        <v>4547</v>
      </c>
      <c r="D548" s="4">
        <v>4547</v>
      </c>
      <c r="E548" s="7">
        <v>0</v>
      </c>
      <c r="G548" s="1" t="s">
        <v>10331</v>
      </c>
      <c r="H548" s="1" t="s">
        <v>10332</v>
      </c>
      <c r="I548" s="12"/>
      <c r="J548" s="4"/>
      <c r="K548" s="4"/>
      <c r="L548" s="4"/>
    </row>
    <row r="549" spans="1:12" x14ac:dyDescent="0.25">
      <c r="A549" s="1" t="s">
        <v>4134</v>
      </c>
      <c r="B549" t="s">
        <v>4126</v>
      </c>
      <c r="C549" s="4">
        <v>7012</v>
      </c>
      <c r="D549" s="4">
        <v>6947</v>
      </c>
      <c r="E549" s="7">
        <v>-9.2698231602966336E-3</v>
      </c>
      <c r="G549" s="1" t="s">
        <v>10333</v>
      </c>
      <c r="H549" s="1" t="s">
        <v>10334</v>
      </c>
      <c r="I549" s="12"/>
      <c r="J549" s="4"/>
      <c r="K549" s="4"/>
      <c r="L549" s="4"/>
    </row>
    <row r="550" spans="1:12" x14ac:dyDescent="0.25">
      <c r="A550" s="1" t="s">
        <v>5150</v>
      </c>
      <c r="B550" t="s">
        <v>4126</v>
      </c>
      <c r="C550" s="4">
        <v>7012</v>
      </c>
      <c r="D550" s="4">
        <v>6947</v>
      </c>
      <c r="E550" s="7">
        <v>-9.2698231602966336E-3</v>
      </c>
      <c r="G550" s="1" t="s">
        <v>10335</v>
      </c>
      <c r="H550" s="1" t="s">
        <v>10336</v>
      </c>
      <c r="I550" s="12"/>
      <c r="J550" s="4"/>
      <c r="K550" s="4"/>
      <c r="L550" s="4"/>
    </row>
    <row r="551" spans="1:12" x14ac:dyDescent="0.25">
      <c r="A551" s="1" t="s">
        <v>4135</v>
      </c>
      <c r="B551" t="s">
        <v>4126</v>
      </c>
      <c r="C551" s="4">
        <v>4547</v>
      </c>
      <c r="D551" s="4">
        <v>4547</v>
      </c>
      <c r="E551" s="7">
        <v>0</v>
      </c>
      <c r="G551" s="1" t="s">
        <v>10337</v>
      </c>
      <c r="H551" s="1" t="s">
        <v>10338</v>
      </c>
      <c r="I551" s="12"/>
      <c r="J551" s="4"/>
      <c r="K551" s="4"/>
      <c r="L551" s="4"/>
    </row>
    <row r="552" spans="1:12" x14ac:dyDescent="0.25">
      <c r="A552" s="1" t="s">
        <v>5151</v>
      </c>
      <c r="B552" t="s">
        <v>4126</v>
      </c>
      <c r="C552" s="4">
        <v>4547</v>
      </c>
      <c r="D552" s="4">
        <v>4547</v>
      </c>
      <c r="E552" s="7">
        <v>0</v>
      </c>
      <c r="G552" s="1" t="s">
        <v>10339</v>
      </c>
      <c r="H552" s="1" t="s">
        <v>10340</v>
      </c>
      <c r="I552" s="12"/>
      <c r="J552" s="4"/>
      <c r="K552" s="4"/>
      <c r="L552" s="4"/>
    </row>
    <row r="553" spans="1:12" x14ac:dyDescent="0.25">
      <c r="A553" s="1" t="s">
        <v>4136</v>
      </c>
      <c r="B553" t="s">
        <v>4126</v>
      </c>
      <c r="C553" s="4">
        <v>7012</v>
      </c>
      <c r="D553" s="4">
        <v>6947</v>
      </c>
      <c r="E553" s="7">
        <v>-9.2698231602966336E-3</v>
      </c>
      <c r="G553" s="1" t="s">
        <v>10341</v>
      </c>
      <c r="H553" s="1" t="s">
        <v>10342</v>
      </c>
      <c r="I553" s="12"/>
      <c r="J553" s="4"/>
      <c r="K553" s="4"/>
      <c r="L553" s="4"/>
    </row>
    <row r="554" spans="1:12" x14ac:dyDescent="0.25">
      <c r="A554" s="1" t="s">
        <v>5152</v>
      </c>
      <c r="B554" t="s">
        <v>4126</v>
      </c>
      <c r="C554" s="4">
        <v>7012</v>
      </c>
      <c r="D554" s="4">
        <v>6947</v>
      </c>
      <c r="E554" s="7">
        <v>-9.2698231602966336E-3</v>
      </c>
      <c r="G554" s="1" t="s">
        <v>10343</v>
      </c>
      <c r="H554" s="1" t="s">
        <v>10344</v>
      </c>
      <c r="I554" s="12"/>
      <c r="J554" s="4"/>
      <c r="K554" s="4"/>
      <c r="L554" s="4"/>
    </row>
    <row r="555" spans="1:12" x14ac:dyDescent="0.25">
      <c r="A555" s="1" t="s">
        <v>4137</v>
      </c>
      <c r="B555" t="s">
        <v>4126</v>
      </c>
      <c r="C555" s="4">
        <v>4547</v>
      </c>
      <c r="D555" s="4">
        <v>4547</v>
      </c>
      <c r="E555" s="7">
        <v>0</v>
      </c>
      <c r="G555" s="1" t="s">
        <v>10345</v>
      </c>
      <c r="H555" s="1" t="s">
        <v>10346</v>
      </c>
      <c r="I555" s="12"/>
      <c r="J555" s="4"/>
      <c r="K555" s="4"/>
      <c r="L555" s="4"/>
    </row>
    <row r="556" spans="1:12" x14ac:dyDescent="0.25">
      <c r="A556" s="1" t="s">
        <v>4138</v>
      </c>
      <c r="B556" t="s">
        <v>4126</v>
      </c>
      <c r="C556" s="4">
        <v>4547</v>
      </c>
      <c r="D556" s="4">
        <v>4547</v>
      </c>
      <c r="E556" s="7">
        <v>0</v>
      </c>
      <c r="G556" s="1" t="s">
        <v>10347</v>
      </c>
      <c r="H556" s="1" t="s">
        <v>10348</v>
      </c>
      <c r="I556" s="12"/>
      <c r="J556" s="4"/>
      <c r="K556" s="4"/>
      <c r="L556" s="4"/>
    </row>
    <row r="557" spans="1:12" x14ac:dyDescent="0.25">
      <c r="A557" s="1" t="s">
        <v>5153</v>
      </c>
      <c r="B557" t="s">
        <v>4126</v>
      </c>
      <c r="C557" s="4">
        <v>7012</v>
      </c>
      <c r="D557" s="4">
        <v>7012</v>
      </c>
      <c r="E557" s="7">
        <v>0</v>
      </c>
      <c r="G557" s="1" t="s">
        <v>10349</v>
      </c>
      <c r="H557" s="1" t="s">
        <v>10350</v>
      </c>
      <c r="I557" s="12"/>
      <c r="J557" s="4"/>
      <c r="K557" s="4"/>
      <c r="L557" s="4"/>
    </row>
    <row r="558" spans="1:12" x14ac:dyDescent="0.25">
      <c r="A558" s="1" t="s">
        <v>5154</v>
      </c>
      <c r="B558" t="s">
        <v>4126</v>
      </c>
      <c r="C558" s="4">
        <v>7012</v>
      </c>
      <c r="D558" s="4">
        <v>6947</v>
      </c>
      <c r="E558" s="7">
        <v>-9.2698231602966336E-3</v>
      </c>
      <c r="G558" s="1" t="s">
        <v>10351</v>
      </c>
      <c r="H558" s="1" t="s">
        <v>10352</v>
      </c>
      <c r="I558" s="12"/>
      <c r="J558" s="4"/>
      <c r="K558" s="4"/>
      <c r="L558" s="4"/>
    </row>
    <row r="559" spans="1:12" x14ac:dyDescent="0.25">
      <c r="A559" s="1" t="s">
        <v>4139</v>
      </c>
      <c r="B559" t="s">
        <v>4126</v>
      </c>
      <c r="C559" s="4">
        <v>4547</v>
      </c>
      <c r="D559" s="4">
        <v>4547</v>
      </c>
      <c r="E559" s="7">
        <v>0</v>
      </c>
      <c r="G559" s="1" t="s">
        <v>10353</v>
      </c>
      <c r="H559" s="1" t="s">
        <v>10354</v>
      </c>
      <c r="I559" s="12"/>
      <c r="J559" s="4"/>
      <c r="K559" s="4"/>
      <c r="L559" s="4"/>
    </row>
    <row r="560" spans="1:12" x14ac:dyDescent="0.25">
      <c r="A560" s="1" t="s">
        <v>4140</v>
      </c>
      <c r="B560" t="s">
        <v>4126</v>
      </c>
      <c r="C560" s="4">
        <v>4547</v>
      </c>
      <c r="D560" s="4">
        <v>4547</v>
      </c>
      <c r="E560" s="7">
        <v>0</v>
      </c>
      <c r="G560" s="1" t="s">
        <v>10355</v>
      </c>
      <c r="H560" s="1" t="s">
        <v>10356</v>
      </c>
      <c r="I560" s="12"/>
      <c r="J560" s="4"/>
      <c r="K560" s="4"/>
      <c r="L560" s="4"/>
    </row>
    <row r="561" spans="1:12" x14ac:dyDescent="0.25">
      <c r="A561" s="1" t="s">
        <v>4142</v>
      </c>
      <c r="B561" t="s">
        <v>4143</v>
      </c>
      <c r="C561" s="4">
        <v>6467</v>
      </c>
      <c r="D561" s="4">
        <v>6390</v>
      </c>
      <c r="E561" s="7">
        <v>-1.1906602752435441E-2</v>
      </c>
      <c r="G561" s="1" t="s">
        <v>10357</v>
      </c>
      <c r="H561" s="1" t="s">
        <v>10358</v>
      </c>
      <c r="I561" s="12"/>
      <c r="J561" s="4"/>
      <c r="K561" s="4"/>
      <c r="L561" s="4"/>
    </row>
    <row r="562" spans="1:12" x14ac:dyDescent="0.25">
      <c r="A562" s="1" t="s">
        <v>4144</v>
      </c>
      <c r="B562" t="s">
        <v>4143</v>
      </c>
      <c r="C562" s="4">
        <v>6467</v>
      </c>
      <c r="D562" s="4">
        <v>6390</v>
      </c>
      <c r="E562" s="7">
        <v>-1.1906602752435441E-2</v>
      </c>
      <c r="G562" s="1" t="s">
        <v>10359</v>
      </c>
      <c r="H562" s="1" t="s">
        <v>10360</v>
      </c>
      <c r="I562" s="12"/>
      <c r="J562" s="4"/>
      <c r="K562" s="4"/>
      <c r="L562" s="4"/>
    </row>
    <row r="563" spans="1:12" x14ac:dyDescent="0.25">
      <c r="A563" s="1" t="s">
        <v>4145</v>
      </c>
      <c r="B563" t="s">
        <v>4141</v>
      </c>
      <c r="C563" s="4">
        <v>3990</v>
      </c>
      <c r="D563" s="4">
        <v>3990</v>
      </c>
      <c r="E563" s="7">
        <v>0</v>
      </c>
      <c r="G563" s="1" t="s">
        <v>10361</v>
      </c>
      <c r="H563" s="1" t="s">
        <v>10362</v>
      </c>
      <c r="I563" s="12">
        <v>356</v>
      </c>
      <c r="J563" s="4">
        <v>62</v>
      </c>
      <c r="K563" s="4">
        <v>44.5</v>
      </c>
      <c r="L563" s="4">
        <v>27</v>
      </c>
    </row>
    <row r="564" spans="1:12" x14ac:dyDescent="0.25">
      <c r="A564" s="1" t="s">
        <v>4146</v>
      </c>
      <c r="B564" t="s">
        <v>4147</v>
      </c>
      <c r="C564" s="4">
        <v>3990</v>
      </c>
      <c r="D564" s="4">
        <v>3990</v>
      </c>
      <c r="E564" s="7">
        <v>0</v>
      </c>
      <c r="G564" s="1" t="s">
        <v>10363</v>
      </c>
      <c r="H564" s="1" t="s">
        <v>10364</v>
      </c>
      <c r="I564" s="12">
        <v>356</v>
      </c>
      <c r="J564" s="4">
        <v>62</v>
      </c>
      <c r="K564" s="4">
        <v>44.5</v>
      </c>
      <c r="L564" s="4">
        <v>27</v>
      </c>
    </row>
    <row r="565" spans="1:12" x14ac:dyDescent="0.25">
      <c r="A565" s="1" t="s">
        <v>4148</v>
      </c>
      <c r="B565" t="s">
        <v>4141</v>
      </c>
      <c r="C565" s="4">
        <v>3990</v>
      </c>
      <c r="D565" s="4">
        <v>3990</v>
      </c>
      <c r="E565" s="7">
        <v>0</v>
      </c>
      <c r="G565" s="1" t="s">
        <v>10365</v>
      </c>
      <c r="H565" s="1" t="s">
        <v>10366</v>
      </c>
      <c r="I565" s="12"/>
      <c r="J565" s="4"/>
      <c r="K565" s="4"/>
      <c r="L565" s="4"/>
    </row>
    <row r="566" spans="1:12" x14ac:dyDescent="0.25">
      <c r="A566" s="1" t="s">
        <v>4149</v>
      </c>
      <c r="B566" t="s">
        <v>4141</v>
      </c>
      <c r="C566" s="4">
        <v>3990</v>
      </c>
      <c r="D566" s="4">
        <v>3990</v>
      </c>
      <c r="E566" s="7">
        <v>0</v>
      </c>
      <c r="G566" s="1" t="s">
        <v>11597</v>
      </c>
      <c r="H566" s="1" t="s">
        <v>11598</v>
      </c>
      <c r="I566" s="12"/>
      <c r="J566" s="4"/>
      <c r="K566" s="4"/>
      <c r="L566" s="4"/>
    </row>
    <row r="567" spans="1:12" x14ac:dyDescent="0.25">
      <c r="A567" s="1" t="s">
        <v>4150</v>
      </c>
      <c r="B567" t="s">
        <v>4141</v>
      </c>
      <c r="C567" s="4">
        <v>3990</v>
      </c>
      <c r="D567" s="4">
        <v>3990</v>
      </c>
      <c r="E567" s="7">
        <v>0</v>
      </c>
      <c r="G567" s="1" t="s">
        <v>10367</v>
      </c>
      <c r="H567" s="1" t="s">
        <v>10368</v>
      </c>
      <c r="I567" s="12"/>
      <c r="J567" s="4"/>
      <c r="K567" s="4"/>
      <c r="L567" s="4"/>
    </row>
    <row r="568" spans="1:12" x14ac:dyDescent="0.25">
      <c r="A568" s="1" t="s">
        <v>4151</v>
      </c>
      <c r="B568" t="s">
        <v>4152</v>
      </c>
      <c r="C568" s="4">
        <v>3990</v>
      </c>
      <c r="D568" s="4">
        <v>3990</v>
      </c>
      <c r="E568" s="7">
        <v>0</v>
      </c>
      <c r="G568" s="1" t="s">
        <v>10369</v>
      </c>
      <c r="H568" s="1" t="s">
        <v>10370</v>
      </c>
      <c r="I568" s="12"/>
      <c r="J568" s="4"/>
      <c r="K568" s="4"/>
      <c r="L568" s="4"/>
    </row>
    <row r="569" spans="1:12" x14ac:dyDescent="0.25">
      <c r="A569" s="1" t="s">
        <v>4153</v>
      </c>
      <c r="B569" t="s">
        <v>4141</v>
      </c>
      <c r="C569" s="4">
        <v>3990</v>
      </c>
      <c r="D569" s="4">
        <v>3990</v>
      </c>
      <c r="E569" s="7">
        <v>0</v>
      </c>
      <c r="G569" s="1" t="s">
        <v>10371</v>
      </c>
      <c r="H569" s="1" t="s">
        <v>10372</v>
      </c>
      <c r="I569" s="12"/>
      <c r="J569" s="4"/>
      <c r="K569" s="4"/>
      <c r="L569" s="4"/>
    </row>
    <row r="570" spans="1:12" x14ac:dyDescent="0.25">
      <c r="A570" s="1" t="s">
        <v>4154</v>
      </c>
      <c r="B570" t="s">
        <v>4143</v>
      </c>
      <c r="C570" s="4">
        <v>6467</v>
      </c>
      <c r="D570" s="4">
        <v>6390</v>
      </c>
      <c r="E570" s="7">
        <v>-1.1906602752435441E-2</v>
      </c>
      <c r="G570" s="1" t="s">
        <v>10373</v>
      </c>
      <c r="H570" s="1" t="s">
        <v>10374</v>
      </c>
      <c r="I570" s="12"/>
      <c r="J570" s="4"/>
      <c r="K570" s="4"/>
      <c r="L570" s="4"/>
    </row>
    <row r="571" spans="1:12" x14ac:dyDescent="0.25">
      <c r="A571" s="1" t="s">
        <v>4155</v>
      </c>
      <c r="B571" t="s">
        <v>4141</v>
      </c>
      <c r="C571" s="4">
        <v>3990</v>
      </c>
      <c r="D571" s="4">
        <v>3990</v>
      </c>
      <c r="E571" s="7">
        <v>0</v>
      </c>
      <c r="G571" s="1" t="s">
        <v>10375</v>
      </c>
      <c r="H571" s="1" t="s">
        <v>10376</v>
      </c>
      <c r="I571" s="12">
        <v>356</v>
      </c>
      <c r="J571" s="4">
        <v>62</v>
      </c>
      <c r="K571" s="4">
        <v>44.5</v>
      </c>
      <c r="L571" s="4">
        <v>27</v>
      </c>
    </row>
    <row r="572" spans="1:12" x14ac:dyDescent="0.25">
      <c r="A572" s="1" t="s">
        <v>5155</v>
      </c>
      <c r="B572" t="s">
        <v>5156</v>
      </c>
      <c r="C572" s="4">
        <v>3990</v>
      </c>
      <c r="D572" s="4">
        <v>3990</v>
      </c>
      <c r="E572" s="7">
        <v>0</v>
      </c>
      <c r="G572" s="1" t="s">
        <v>10377</v>
      </c>
      <c r="H572" s="1" t="s">
        <v>10378</v>
      </c>
      <c r="I572" s="12"/>
      <c r="J572" s="4"/>
      <c r="K572" s="4"/>
      <c r="L572" s="4"/>
    </row>
    <row r="573" spans="1:12" x14ac:dyDescent="0.25">
      <c r="A573" s="1" t="s">
        <v>4156</v>
      </c>
      <c r="B573" t="s">
        <v>4141</v>
      </c>
      <c r="C573" s="4">
        <v>3990</v>
      </c>
      <c r="D573" s="4">
        <v>3990</v>
      </c>
      <c r="E573" s="7">
        <v>0</v>
      </c>
      <c r="G573" s="1" t="s">
        <v>10379</v>
      </c>
      <c r="H573" s="1" t="s">
        <v>10380</v>
      </c>
      <c r="I573" s="12"/>
      <c r="J573" s="4"/>
      <c r="K573" s="4"/>
      <c r="L573" s="4"/>
    </row>
    <row r="574" spans="1:12" x14ac:dyDescent="0.25">
      <c r="A574" s="1" t="s">
        <v>5157</v>
      </c>
      <c r="B574" t="s">
        <v>5158</v>
      </c>
      <c r="C574" s="4">
        <v>3990</v>
      </c>
      <c r="D574" s="4">
        <v>3990</v>
      </c>
      <c r="E574" s="7">
        <v>0</v>
      </c>
      <c r="G574" s="1" t="s">
        <v>10381</v>
      </c>
      <c r="H574" s="1" t="s">
        <v>10382</v>
      </c>
      <c r="I574" s="12">
        <v>356</v>
      </c>
      <c r="J574" s="4"/>
      <c r="K574" s="4"/>
      <c r="L574" s="4"/>
    </row>
    <row r="575" spans="1:12" x14ac:dyDescent="0.25">
      <c r="A575" s="1" t="s">
        <v>4157</v>
      </c>
      <c r="B575" t="s">
        <v>4141</v>
      </c>
      <c r="C575" s="4">
        <v>3990</v>
      </c>
      <c r="D575" s="4">
        <v>3990</v>
      </c>
      <c r="E575" s="7">
        <v>0</v>
      </c>
      <c r="G575" s="1" t="s">
        <v>10383</v>
      </c>
      <c r="H575" s="1" t="s">
        <v>10384</v>
      </c>
      <c r="I575" s="12"/>
      <c r="J575" s="4"/>
      <c r="K575" s="4"/>
      <c r="L575" s="4"/>
    </row>
    <row r="576" spans="1:12" x14ac:dyDescent="0.25">
      <c r="A576" s="1" t="s">
        <v>4158</v>
      </c>
      <c r="B576" t="s">
        <v>4141</v>
      </c>
      <c r="C576" s="4">
        <v>3990</v>
      </c>
      <c r="D576" s="4">
        <v>3990</v>
      </c>
      <c r="E576" s="7">
        <v>0</v>
      </c>
      <c r="G576" s="1" t="s">
        <v>10385</v>
      </c>
      <c r="H576" s="1" t="s">
        <v>10386</v>
      </c>
      <c r="I576" s="12">
        <v>356</v>
      </c>
      <c r="J576" s="4">
        <v>62</v>
      </c>
      <c r="K576" s="4">
        <v>44.5</v>
      </c>
      <c r="L576" s="4">
        <v>27</v>
      </c>
    </row>
    <row r="577" spans="1:12" x14ac:dyDescent="0.25">
      <c r="A577" s="1" t="s">
        <v>4159</v>
      </c>
      <c r="B577" t="s">
        <v>4141</v>
      </c>
      <c r="C577" s="4">
        <v>3990</v>
      </c>
      <c r="D577" s="4">
        <v>3990</v>
      </c>
      <c r="E577" s="7">
        <v>0</v>
      </c>
      <c r="G577" s="1" t="s">
        <v>10387</v>
      </c>
      <c r="H577" s="1" t="s">
        <v>10388</v>
      </c>
      <c r="I577" s="12"/>
      <c r="J577" s="4"/>
      <c r="K577" s="4"/>
      <c r="L577" s="4"/>
    </row>
    <row r="578" spans="1:12" x14ac:dyDescent="0.25">
      <c r="A578" s="1" t="s">
        <v>4160</v>
      </c>
      <c r="B578" t="s">
        <v>4141</v>
      </c>
      <c r="C578" s="4">
        <v>3990</v>
      </c>
      <c r="D578" s="4">
        <v>3990</v>
      </c>
      <c r="E578" s="7">
        <v>0</v>
      </c>
      <c r="G578" s="1" t="s">
        <v>11599</v>
      </c>
      <c r="H578" s="1" t="s">
        <v>11600</v>
      </c>
      <c r="I578" s="12">
        <v>356</v>
      </c>
      <c r="J578" s="4">
        <v>62</v>
      </c>
      <c r="K578" s="4">
        <v>44.5</v>
      </c>
      <c r="L578" s="4">
        <v>27</v>
      </c>
    </row>
    <row r="579" spans="1:12" x14ac:dyDescent="0.25">
      <c r="A579" s="1" t="s">
        <v>4162</v>
      </c>
      <c r="B579" t="s">
        <v>4161</v>
      </c>
      <c r="C579" s="4">
        <v>2760</v>
      </c>
      <c r="D579" s="4">
        <v>2760</v>
      </c>
      <c r="E579" s="7">
        <v>0</v>
      </c>
      <c r="G579" s="1" t="s">
        <v>11601</v>
      </c>
      <c r="H579" s="1" t="s">
        <v>11602</v>
      </c>
      <c r="I579" s="12"/>
      <c r="J579" s="4"/>
      <c r="K579" s="4"/>
      <c r="L579" s="4"/>
    </row>
    <row r="580" spans="1:12" x14ac:dyDescent="0.25">
      <c r="A580" s="1" t="s">
        <v>4163</v>
      </c>
      <c r="B580" t="s">
        <v>4161</v>
      </c>
      <c r="C580" s="4">
        <v>2760</v>
      </c>
      <c r="D580" s="4">
        <v>2760</v>
      </c>
      <c r="E580" s="7">
        <v>0</v>
      </c>
      <c r="G580" s="1" t="s">
        <v>10389</v>
      </c>
      <c r="H580" s="1" t="s">
        <v>10390</v>
      </c>
      <c r="I580" s="12"/>
      <c r="J580" s="4"/>
      <c r="K580" s="4"/>
      <c r="L580" s="4"/>
    </row>
    <row r="581" spans="1:12" x14ac:dyDescent="0.25">
      <c r="A581" s="1" t="s">
        <v>4165</v>
      </c>
      <c r="B581" t="s">
        <v>4164</v>
      </c>
      <c r="C581" s="4">
        <v>2760</v>
      </c>
      <c r="D581" s="4">
        <v>2760</v>
      </c>
      <c r="E581" s="7">
        <v>0</v>
      </c>
      <c r="G581" s="1" t="s">
        <v>11603</v>
      </c>
      <c r="H581" s="1" t="s">
        <v>11604</v>
      </c>
      <c r="I581" s="12"/>
      <c r="J581" s="4"/>
      <c r="K581" s="4"/>
      <c r="L581" s="4"/>
    </row>
    <row r="582" spans="1:12" x14ac:dyDescent="0.25">
      <c r="A582" s="1" t="s">
        <v>4166</v>
      </c>
      <c r="B582" t="s">
        <v>4164</v>
      </c>
      <c r="C582" s="4">
        <v>2760</v>
      </c>
      <c r="D582" s="4">
        <v>2760</v>
      </c>
      <c r="E582" s="7">
        <v>0</v>
      </c>
      <c r="G582" s="1" t="s">
        <v>11605</v>
      </c>
      <c r="H582" s="1" t="s">
        <v>11606</v>
      </c>
      <c r="I582" s="12"/>
      <c r="J582" s="4"/>
      <c r="K582" s="4"/>
      <c r="L582" s="4"/>
    </row>
    <row r="583" spans="1:12" x14ac:dyDescent="0.25">
      <c r="A583" s="1" t="s">
        <v>4168</v>
      </c>
      <c r="B583" t="s">
        <v>4167</v>
      </c>
      <c r="C583" s="4">
        <v>2760</v>
      </c>
      <c r="D583" s="4">
        <v>2760</v>
      </c>
      <c r="E583" s="7">
        <v>0</v>
      </c>
      <c r="G583" s="1" t="s">
        <v>11607</v>
      </c>
      <c r="H583" s="1" t="s">
        <v>11608</v>
      </c>
      <c r="I583" s="12"/>
      <c r="J583" s="4"/>
      <c r="K583" s="4"/>
      <c r="L583" s="4"/>
    </row>
    <row r="584" spans="1:12" x14ac:dyDescent="0.25">
      <c r="A584" s="1" t="s">
        <v>4169</v>
      </c>
      <c r="B584" t="s">
        <v>4167</v>
      </c>
      <c r="C584" s="4">
        <v>2760</v>
      </c>
      <c r="D584" s="4">
        <v>2760</v>
      </c>
      <c r="E584" s="7">
        <v>0</v>
      </c>
      <c r="G584" s="1" t="s">
        <v>11609</v>
      </c>
      <c r="H584" s="1" t="s">
        <v>11610</v>
      </c>
      <c r="I584" s="12">
        <v>290</v>
      </c>
      <c r="J584" s="4">
        <v>50</v>
      </c>
      <c r="K584" s="4">
        <v>47</v>
      </c>
      <c r="L584" s="4">
        <v>37</v>
      </c>
    </row>
    <row r="585" spans="1:12" x14ac:dyDescent="0.25">
      <c r="A585" s="1" t="s">
        <v>4170</v>
      </c>
      <c r="B585" t="s">
        <v>4171</v>
      </c>
      <c r="C585" s="4">
        <v>2760</v>
      </c>
      <c r="D585" s="4">
        <v>2760</v>
      </c>
      <c r="E585" s="7">
        <v>0</v>
      </c>
      <c r="G585" s="1" t="s">
        <v>10391</v>
      </c>
      <c r="H585" s="1" t="s">
        <v>10392</v>
      </c>
      <c r="I585" s="12">
        <v>250</v>
      </c>
      <c r="J585" s="4">
        <v>50</v>
      </c>
      <c r="K585" s="4">
        <v>48</v>
      </c>
      <c r="L585" s="4">
        <v>36</v>
      </c>
    </row>
    <row r="586" spans="1:12" x14ac:dyDescent="0.25">
      <c r="A586" s="1" t="s">
        <v>4172</v>
      </c>
      <c r="B586" t="s">
        <v>4171</v>
      </c>
      <c r="C586" s="4">
        <v>2760</v>
      </c>
      <c r="D586" s="4">
        <v>2760</v>
      </c>
      <c r="E586" s="7">
        <v>0</v>
      </c>
      <c r="G586" s="1" t="s">
        <v>10393</v>
      </c>
      <c r="H586" s="1" t="s">
        <v>10394</v>
      </c>
      <c r="I586" s="12">
        <v>250</v>
      </c>
      <c r="J586" s="4">
        <v>50</v>
      </c>
      <c r="K586" s="4">
        <v>48</v>
      </c>
      <c r="L586" s="4">
        <v>36</v>
      </c>
    </row>
    <row r="587" spans="1:12" x14ac:dyDescent="0.25">
      <c r="A587" s="1" t="s">
        <v>4173</v>
      </c>
      <c r="B587" t="s">
        <v>4174</v>
      </c>
      <c r="C587" s="4">
        <v>2760</v>
      </c>
      <c r="D587" s="4">
        <v>2760</v>
      </c>
      <c r="E587" s="7">
        <v>0</v>
      </c>
      <c r="G587" s="1" t="s">
        <v>10395</v>
      </c>
      <c r="H587" s="1" t="s">
        <v>10396</v>
      </c>
      <c r="I587" s="12">
        <v>250</v>
      </c>
      <c r="J587" s="4">
        <v>50</v>
      </c>
      <c r="K587" s="4">
        <v>48</v>
      </c>
      <c r="L587" s="4">
        <v>36</v>
      </c>
    </row>
    <row r="588" spans="1:12" x14ac:dyDescent="0.25">
      <c r="A588" s="1" t="s">
        <v>4175</v>
      </c>
      <c r="B588" t="s">
        <v>4174</v>
      </c>
      <c r="C588" s="4">
        <v>2760</v>
      </c>
      <c r="D588" s="4">
        <v>2760</v>
      </c>
      <c r="E588" s="7">
        <v>0</v>
      </c>
      <c r="G588" s="1" t="s">
        <v>11611</v>
      </c>
      <c r="H588" s="1" t="s">
        <v>11612</v>
      </c>
      <c r="I588" s="12">
        <v>250</v>
      </c>
      <c r="J588" s="4">
        <v>50</v>
      </c>
      <c r="K588" s="4">
        <v>48</v>
      </c>
      <c r="L588" s="4">
        <v>36</v>
      </c>
    </row>
    <row r="589" spans="1:12" x14ac:dyDescent="0.25">
      <c r="A589" s="1" t="s">
        <v>4176</v>
      </c>
      <c r="B589" t="s">
        <v>4177</v>
      </c>
      <c r="C589" s="4">
        <v>2760</v>
      </c>
      <c r="D589" s="4">
        <v>2760</v>
      </c>
      <c r="E589" s="7">
        <v>0</v>
      </c>
      <c r="G589" s="1" t="s">
        <v>11613</v>
      </c>
      <c r="H589" s="1" t="s">
        <v>11614</v>
      </c>
      <c r="I589" s="12">
        <v>250</v>
      </c>
      <c r="J589" s="4">
        <v>50</v>
      </c>
      <c r="K589" s="4">
        <v>48</v>
      </c>
      <c r="L589" s="4">
        <v>36</v>
      </c>
    </row>
    <row r="590" spans="1:12" x14ac:dyDescent="0.25">
      <c r="A590" s="1" t="s">
        <v>4178</v>
      </c>
      <c r="B590" t="s">
        <v>4177</v>
      </c>
      <c r="C590" s="4">
        <v>2760</v>
      </c>
      <c r="D590" s="4">
        <v>2760</v>
      </c>
      <c r="E590" s="7">
        <v>0</v>
      </c>
      <c r="G590" s="1" t="s">
        <v>11615</v>
      </c>
      <c r="H590" s="1" t="s">
        <v>11616</v>
      </c>
      <c r="I590" s="12">
        <v>250</v>
      </c>
      <c r="J590" s="4">
        <v>50</v>
      </c>
      <c r="K590" s="4">
        <v>48</v>
      </c>
      <c r="L590" s="4">
        <v>36</v>
      </c>
    </row>
    <row r="591" spans="1:12" x14ac:dyDescent="0.25">
      <c r="A591" s="1" t="s">
        <v>4179</v>
      </c>
      <c r="B591" t="s">
        <v>4180</v>
      </c>
      <c r="C591" s="4">
        <v>2760</v>
      </c>
      <c r="D591" s="4">
        <v>2760</v>
      </c>
      <c r="E591" s="7">
        <v>0</v>
      </c>
      <c r="G591" s="1" t="s">
        <v>11617</v>
      </c>
      <c r="H591" s="1" t="s">
        <v>11618</v>
      </c>
      <c r="I591" s="12">
        <v>250</v>
      </c>
      <c r="J591" s="4">
        <v>50</v>
      </c>
      <c r="K591" s="4">
        <v>48</v>
      </c>
      <c r="L591" s="4">
        <v>36</v>
      </c>
    </row>
    <row r="592" spans="1:12" x14ac:dyDescent="0.25">
      <c r="A592" s="1" t="s">
        <v>4181</v>
      </c>
      <c r="B592" t="s">
        <v>4180</v>
      </c>
      <c r="C592" s="4">
        <v>2760</v>
      </c>
      <c r="D592" s="4">
        <v>2760</v>
      </c>
      <c r="E592" s="7">
        <v>0</v>
      </c>
      <c r="G592" s="1" t="s">
        <v>11619</v>
      </c>
      <c r="H592" s="1" t="s">
        <v>11620</v>
      </c>
      <c r="I592" s="12">
        <v>250</v>
      </c>
      <c r="J592" s="4">
        <v>50</v>
      </c>
      <c r="K592" s="4">
        <v>48</v>
      </c>
      <c r="L592" s="4">
        <v>36</v>
      </c>
    </row>
    <row r="593" spans="1:12" x14ac:dyDescent="0.25">
      <c r="A593" s="1" t="s">
        <v>5159</v>
      </c>
      <c r="B593" t="s">
        <v>5160</v>
      </c>
      <c r="C593" s="4">
        <v>5220</v>
      </c>
      <c r="D593" s="4">
        <v>5160</v>
      </c>
      <c r="E593" s="7">
        <v>-1.1494252873563218E-2</v>
      </c>
      <c r="G593" s="1" t="s">
        <v>10397</v>
      </c>
      <c r="H593" s="1" t="s">
        <v>10398</v>
      </c>
      <c r="I593" s="12"/>
      <c r="J593" s="4"/>
      <c r="K593" s="4"/>
      <c r="L593" s="4"/>
    </row>
    <row r="594" spans="1:12" x14ac:dyDescent="0.25">
      <c r="A594" s="1" t="s">
        <v>4182</v>
      </c>
      <c r="B594" t="s">
        <v>4183</v>
      </c>
      <c r="C594" s="4">
        <v>2760</v>
      </c>
      <c r="D594" s="4">
        <v>2760</v>
      </c>
      <c r="E594" s="7">
        <v>0</v>
      </c>
      <c r="G594" s="1" t="s">
        <v>10399</v>
      </c>
      <c r="H594" s="1" t="s">
        <v>10400</v>
      </c>
      <c r="I594" s="12">
        <v>250</v>
      </c>
      <c r="J594" s="4">
        <v>50</v>
      </c>
      <c r="K594" s="4">
        <v>48</v>
      </c>
      <c r="L594" s="4">
        <v>36</v>
      </c>
    </row>
    <row r="595" spans="1:12" x14ac:dyDescent="0.25">
      <c r="A595" s="1" t="s">
        <v>4184</v>
      </c>
      <c r="B595" t="s">
        <v>4183</v>
      </c>
      <c r="C595" s="4">
        <v>2760</v>
      </c>
      <c r="D595" s="4">
        <v>2760</v>
      </c>
      <c r="E595" s="7">
        <v>0</v>
      </c>
      <c r="G595" s="1" t="s">
        <v>10401</v>
      </c>
      <c r="H595" s="1" t="s">
        <v>10402</v>
      </c>
      <c r="I595" s="12">
        <v>250</v>
      </c>
      <c r="J595" s="4">
        <v>50</v>
      </c>
      <c r="K595" s="4">
        <v>48</v>
      </c>
      <c r="L595" s="4">
        <v>36</v>
      </c>
    </row>
    <row r="596" spans="1:12" x14ac:dyDescent="0.25">
      <c r="A596" s="1" t="s">
        <v>4185</v>
      </c>
      <c r="B596" t="s">
        <v>4186</v>
      </c>
      <c r="C596" s="4">
        <v>2760</v>
      </c>
      <c r="D596" s="4">
        <v>2760</v>
      </c>
      <c r="E596" s="7">
        <v>0</v>
      </c>
      <c r="G596" s="1" t="s">
        <v>11621</v>
      </c>
      <c r="H596" s="1" t="s">
        <v>11622</v>
      </c>
      <c r="I596" s="12">
        <v>250</v>
      </c>
      <c r="J596" s="4">
        <v>50</v>
      </c>
      <c r="K596" s="4">
        <v>48</v>
      </c>
      <c r="L596" s="4">
        <v>36</v>
      </c>
    </row>
    <row r="597" spans="1:12" x14ac:dyDescent="0.25">
      <c r="A597" s="1" t="s">
        <v>4187</v>
      </c>
      <c r="B597" t="s">
        <v>4186</v>
      </c>
      <c r="C597" s="4">
        <v>2760</v>
      </c>
      <c r="D597" s="4">
        <v>2760</v>
      </c>
      <c r="E597" s="7">
        <v>0</v>
      </c>
      <c r="G597" s="1" t="s">
        <v>10403</v>
      </c>
      <c r="H597" s="1" t="s">
        <v>10404</v>
      </c>
      <c r="I597" s="12">
        <v>250</v>
      </c>
      <c r="J597" s="4">
        <v>50</v>
      </c>
      <c r="K597" s="4">
        <v>48</v>
      </c>
      <c r="L597" s="4">
        <v>36</v>
      </c>
    </row>
    <row r="598" spans="1:12" x14ac:dyDescent="0.25">
      <c r="A598" s="1" t="s">
        <v>4188</v>
      </c>
      <c r="B598" t="s">
        <v>4189</v>
      </c>
      <c r="C598" s="4">
        <v>2760</v>
      </c>
      <c r="D598" s="4">
        <v>2760</v>
      </c>
      <c r="E598" s="7">
        <v>0</v>
      </c>
      <c r="G598" s="1" t="s">
        <v>10405</v>
      </c>
      <c r="H598" s="1" t="s">
        <v>10406</v>
      </c>
      <c r="I598" s="12">
        <v>250</v>
      </c>
      <c r="J598" s="4">
        <v>50</v>
      </c>
      <c r="K598" s="4">
        <v>48</v>
      </c>
      <c r="L598" s="4">
        <v>36</v>
      </c>
    </row>
    <row r="599" spans="1:12" x14ac:dyDescent="0.25">
      <c r="A599" s="1" t="s">
        <v>4190</v>
      </c>
      <c r="B599" t="s">
        <v>4189</v>
      </c>
      <c r="C599" s="4">
        <v>2760</v>
      </c>
      <c r="D599" s="4">
        <v>2760</v>
      </c>
      <c r="E599" s="7">
        <v>0</v>
      </c>
      <c r="G599" s="1" t="s">
        <v>10407</v>
      </c>
      <c r="H599" s="1" t="s">
        <v>10408</v>
      </c>
      <c r="I599" s="12">
        <v>250</v>
      </c>
      <c r="J599" s="4">
        <v>50</v>
      </c>
      <c r="K599" s="4">
        <v>48</v>
      </c>
      <c r="L599" s="4">
        <v>36</v>
      </c>
    </row>
    <row r="600" spans="1:12" x14ac:dyDescent="0.25">
      <c r="A600" s="1" t="s">
        <v>4192</v>
      </c>
      <c r="B600" t="s">
        <v>4191</v>
      </c>
      <c r="C600" s="4">
        <v>3583</v>
      </c>
      <c r="D600" s="4">
        <v>3583</v>
      </c>
      <c r="E600" s="7">
        <v>0</v>
      </c>
      <c r="G600" s="1" t="s">
        <v>10409</v>
      </c>
      <c r="H600" s="1" t="s">
        <v>10410</v>
      </c>
      <c r="I600" s="12"/>
      <c r="J600" s="4"/>
      <c r="K600" s="4"/>
      <c r="L600" s="4"/>
    </row>
    <row r="601" spans="1:12" x14ac:dyDescent="0.25">
      <c r="A601" s="1" t="s">
        <v>4193</v>
      </c>
      <c r="B601" t="s">
        <v>4191</v>
      </c>
      <c r="C601" s="4">
        <v>3583</v>
      </c>
      <c r="D601" s="4">
        <v>3583</v>
      </c>
      <c r="E601" s="7">
        <v>0</v>
      </c>
      <c r="G601" s="1" t="s">
        <v>10411</v>
      </c>
      <c r="H601" s="1" t="s">
        <v>10412</v>
      </c>
      <c r="I601" s="12">
        <v>690</v>
      </c>
      <c r="J601" s="4"/>
      <c r="K601" s="4"/>
      <c r="L601" s="4"/>
    </row>
    <row r="602" spans="1:12" x14ac:dyDescent="0.25">
      <c r="A602" s="1" t="s">
        <v>4195</v>
      </c>
      <c r="B602" t="s">
        <v>4194</v>
      </c>
      <c r="C602" s="4">
        <v>3583</v>
      </c>
      <c r="D602" s="4">
        <v>3583</v>
      </c>
      <c r="E602" s="7">
        <v>0</v>
      </c>
      <c r="G602" s="1" t="s">
        <v>11623</v>
      </c>
      <c r="H602" s="1" t="s">
        <v>11624</v>
      </c>
      <c r="I602" s="12"/>
      <c r="J602" s="4"/>
      <c r="K602" s="4"/>
      <c r="L602" s="4"/>
    </row>
    <row r="603" spans="1:12" x14ac:dyDescent="0.25">
      <c r="A603" s="1" t="s">
        <v>4196</v>
      </c>
      <c r="B603" t="s">
        <v>4197</v>
      </c>
      <c r="C603" s="4">
        <v>3583</v>
      </c>
      <c r="D603" s="4">
        <v>3583</v>
      </c>
      <c r="E603" s="7">
        <v>0</v>
      </c>
      <c r="G603" s="1" t="s">
        <v>10413</v>
      </c>
      <c r="H603" s="1" t="s">
        <v>10414</v>
      </c>
      <c r="I603" s="12"/>
      <c r="J603" s="4"/>
      <c r="K603" s="4"/>
      <c r="L603" s="4"/>
    </row>
    <row r="604" spans="1:12" x14ac:dyDescent="0.25">
      <c r="A604" s="1" t="s">
        <v>5161</v>
      </c>
      <c r="B604" t="s">
        <v>4197</v>
      </c>
      <c r="C604" s="4">
        <v>3583</v>
      </c>
      <c r="D604" s="4">
        <v>3583</v>
      </c>
      <c r="E604" s="7">
        <v>0</v>
      </c>
      <c r="G604" s="1" t="s">
        <v>10415</v>
      </c>
      <c r="H604" s="1" t="s">
        <v>10416</v>
      </c>
      <c r="I604" s="12">
        <v>690</v>
      </c>
      <c r="J604" s="4"/>
      <c r="K604" s="4"/>
      <c r="L604" s="4"/>
    </row>
    <row r="605" spans="1:12" x14ac:dyDescent="0.25">
      <c r="A605" s="1" t="s">
        <v>4198</v>
      </c>
      <c r="B605" t="s">
        <v>4199</v>
      </c>
      <c r="C605" s="4">
        <v>3583</v>
      </c>
      <c r="D605" s="4">
        <v>3583</v>
      </c>
      <c r="E605" s="7">
        <v>0</v>
      </c>
      <c r="G605" s="1" t="s">
        <v>11625</v>
      </c>
      <c r="H605" s="1" t="s">
        <v>11626</v>
      </c>
      <c r="I605" s="12">
        <v>268</v>
      </c>
      <c r="J605" s="4">
        <v>47</v>
      </c>
      <c r="K605" s="4">
        <v>50</v>
      </c>
      <c r="L605" s="4">
        <v>46</v>
      </c>
    </row>
    <row r="606" spans="1:12" x14ac:dyDescent="0.25">
      <c r="A606" s="1" t="s">
        <v>4200</v>
      </c>
      <c r="B606" t="s">
        <v>4199</v>
      </c>
      <c r="C606" s="4">
        <v>3583</v>
      </c>
      <c r="D606" s="4">
        <v>3583</v>
      </c>
      <c r="E606" s="7">
        <v>0</v>
      </c>
      <c r="G606" s="1" t="s">
        <v>10417</v>
      </c>
      <c r="H606" s="1" t="s">
        <v>10418</v>
      </c>
      <c r="I606" s="12"/>
      <c r="J606" s="4"/>
      <c r="K606" s="4"/>
      <c r="L606" s="4"/>
    </row>
    <row r="607" spans="1:12" x14ac:dyDescent="0.25">
      <c r="A607" s="1" t="s">
        <v>4201</v>
      </c>
      <c r="B607" t="s">
        <v>4202</v>
      </c>
      <c r="C607" s="4">
        <v>3583</v>
      </c>
      <c r="D607" s="4">
        <v>3583</v>
      </c>
      <c r="E607" s="7">
        <v>0</v>
      </c>
      <c r="G607" s="1" t="s">
        <v>10419</v>
      </c>
      <c r="H607" s="1" t="s">
        <v>10420</v>
      </c>
      <c r="I607" s="12"/>
      <c r="J607" s="4"/>
      <c r="K607" s="4"/>
      <c r="L607" s="4"/>
    </row>
    <row r="608" spans="1:12" x14ac:dyDescent="0.25">
      <c r="A608" s="1" t="s">
        <v>4203</v>
      </c>
      <c r="B608" t="s">
        <v>4204</v>
      </c>
      <c r="C608" s="4">
        <v>3320</v>
      </c>
      <c r="D608" s="4">
        <v>3320</v>
      </c>
      <c r="E608" s="7">
        <v>0</v>
      </c>
      <c r="G608" s="1" t="s">
        <v>10421</v>
      </c>
      <c r="H608" s="1" t="s">
        <v>10422</v>
      </c>
      <c r="I608" s="12"/>
      <c r="J608" s="4"/>
      <c r="K608" s="4"/>
      <c r="L608" s="4"/>
    </row>
    <row r="609" spans="1:12" x14ac:dyDescent="0.25">
      <c r="A609" s="1" t="s">
        <v>4205</v>
      </c>
      <c r="B609" t="s">
        <v>4204</v>
      </c>
      <c r="C609" s="4">
        <v>3320</v>
      </c>
      <c r="D609" s="4">
        <v>3320</v>
      </c>
      <c r="E609" s="7">
        <v>0</v>
      </c>
      <c r="G609" s="1" t="s">
        <v>10423</v>
      </c>
      <c r="H609" s="1" t="s">
        <v>10424</v>
      </c>
      <c r="I609" s="12">
        <v>230</v>
      </c>
      <c r="J609" s="4">
        <v>37.5</v>
      </c>
      <c r="K609" s="4">
        <v>41.5</v>
      </c>
      <c r="L609" s="4">
        <v>33</v>
      </c>
    </row>
    <row r="610" spans="1:12" x14ac:dyDescent="0.25">
      <c r="A610" s="1" t="s">
        <v>4206</v>
      </c>
      <c r="B610" t="s">
        <v>4207</v>
      </c>
      <c r="C610" s="4">
        <v>3320</v>
      </c>
      <c r="D610" s="4">
        <v>3320</v>
      </c>
      <c r="E610" s="7">
        <v>0</v>
      </c>
      <c r="G610" s="1" t="s">
        <v>11627</v>
      </c>
      <c r="H610" s="1" t="s">
        <v>11628</v>
      </c>
      <c r="I610" s="12"/>
      <c r="J610" s="4"/>
      <c r="K610" s="4"/>
      <c r="L610" s="4"/>
    </row>
    <row r="611" spans="1:12" x14ac:dyDescent="0.25">
      <c r="A611" s="1" t="s">
        <v>4208</v>
      </c>
      <c r="B611" t="s">
        <v>4209</v>
      </c>
      <c r="C611" s="4">
        <v>3320</v>
      </c>
      <c r="D611" s="4">
        <v>3320</v>
      </c>
      <c r="E611" s="7">
        <v>0</v>
      </c>
      <c r="G611" s="1" t="s">
        <v>10425</v>
      </c>
      <c r="H611" s="1" t="s">
        <v>10426</v>
      </c>
      <c r="I611" s="12"/>
      <c r="J611" s="4"/>
      <c r="K611" s="4"/>
      <c r="L611" s="4"/>
    </row>
    <row r="612" spans="1:12" x14ac:dyDescent="0.25">
      <c r="A612" s="1" t="s">
        <v>4210</v>
      </c>
      <c r="B612" t="s">
        <v>4209</v>
      </c>
      <c r="C612" s="4">
        <v>3320</v>
      </c>
      <c r="D612" s="4">
        <v>3320</v>
      </c>
      <c r="E612" s="7">
        <v>0</v>
      </c>
      <c r="G612" s="1" t="s">
        <v>10427</v>
      </c>
      <c r="H612" s="1" t="s">
        <v>10428</v>
      </c>
      <c r="I612" s="12"/>
      <c r="J612" s="4"/>
      <c r="K612" s="4"/>
      <c r="L612" s="4"/>
    </row>
    <row r="613" spans="1:12" x14ac:dyDescent="0.25">
      <c r="A613" s="1" t="s">
        <v>4211</v>
      </c>
      <c r="B613" t="s">
        <v>4212</v>
      </c>
      <c r="C613" s="4">
        <v>3320</v>
      </c>
      <c r="D613" s="4">
        <v>3320</v>
      </c>
      <c r="E613" s="7">
        <v>0</v>
      </c>
      <c r="G613" s="1" t="s">
        <v>11629</v>
      </c>
      <c r="H613" s="1" t="s">
        <v>11630</v>
      </c>
      <c r="I613" s="12"/>
      <c r="J613" s="4"/>
      <c r="K613" s="4"/>
      <c r="L613" s="4"/>
    </row>
    <row r="614" spans="1:12" x14ac:dyDescent="0.25">
      <c r="A614" s="1" t="s">
        <v>4213</v>
      </c>
      <c r="B614" t="s">
        <v>4214</v>
      </c>
      <c r="C614" s="4">
        <v>3320</v>
      </c>
      <c r="D614" s="4">
        <v>3320</v>
      </c>
      <c r="E614" s="7">
        <v>0</v>
      </c>
      <c r="G614" s="1" t="s">
        <v>10429</v>
      </c>
      <c r="H614" s="1" t="s">
        <v>10430</v>
      </c>
      <c r="I614" s="12"/>
      <c r="J614" s="4"/>
      <c r="K614" s="4"/>
      <c r="L614" s="4"/>
    </row>
    <row r="615" spans="1:12" x14ac:dyDescent="0.25">
      <c r="A615" s="1" t="s">
        <v>4216</v>
      </c>
      <c r="B615" t="s">
        <v>4217</v>
      </c>
      <c r="C615" s="4">
        <v>6178</v>
      </c>
      <c r="D615" s="4">
        <v>6117</v>
      </c>
      <c r="E615" s="7">
        <v>-9.8737455487212696E-3</v>
      </c>
      <c r="G615" s="1" t="s">
        <v>10431</v>
      </c>
      <c r="H615" s="1" t="s">
        <v>10432</v>
      </c>
      <c r="I615" s="12"/>
      <c r="J615" s="4"/>
      <c r="K615" s="4"/>
      <c r="L615" s="4"/>
    </row>
    <row r="616" spans="1:12" x14ac:dyDescent="0.25">
      <c r="A616" s="1" t="s">
        <v>5162</v>
      </c>
      <c r="B616" t="s">
        <v>4217</v>
      </c>
      <c r="C616" s="4">
        <v>6178</v>
      </c>
      <c r="D616" s="4">
        <v>6117</v>
      </c>
      <c r="E616" s="7">
        <v>-9.8737455487212696E-3</v>
      </c>
      <c r="G616" s="1" t="s">
        <v>10433</v>
      </c>
      <c r="H616" s="1" t="s">
        <v>10434</v>
      </c>
      <c r="I616" s="12"/>
      <c r="J616" s="4"/>
      <c r="K616" s="4"/>
      <c r="L616" s="4"/>
    </row>
    <row r="617" spans="1:12" x14ac:dyDescent="0.25">
      <c r="A617" s="1" t="s">
        <v>4218</v>
      </c>
      <c r="B617" t="s">
        <v>4215</v>
      </c>
      <c r="C617" s="4">
        <v>3717</v>
      </c>
      <c r="D617" s="4">
        <v>3717</v>
      </c>
      <c r="E617" s="7">
        <v>0</v>
      </c>
      <c r="G617" s="1" t="s">
        <v>10435</v>
      </c>
      <c r="H617" s="1" t="s">
        <v>10436</v>
      </c>
      <c r="I617" s="12">
        <v>420</v>
      </c>
      <c r="J617" s="4">
        <v>55</v>
      </c>
      <c r="K617" s="4">
        <v>52</v>
      </c>
      <c r="L617" s="4">
        <v>36</v>
      </c>
    </row>
    <row r="618" spans="1:12" x14ac:dyDescent="0.25">
      <c r="A618" s="1" t="s">
        <v>4219</v>
      </c>
      <c r="B618" t="s">
        <v>4215</v>
      </c>
      <c r="C618" s="4">
        <v>3717</v>
      </c>
      <c r="D618" s="4">
        <v>3717</v>
      </c>
      <c r="E618" s="7">
        <v>0</v>
      </c>
      <c r="G618" s="1" t="s">
        <v>10437</v>
      </c>
      <c r="H618" s="1" t="s">
        <v>10438</v>
      </c>
      <c r="I618" s="12">
        <v>420</v>
      </c>
      <c r="J618" s="4">
        <v>55</v>
      </c>
      <c r="K618" s="4">
        <v>52</v>
      </c>
      <c r="L618" s="4">
        <v>36</v>
      </c>
    </row>
    <row r="619" spans="1:12" x14ac:dyDescent="0.25">
      <c r="A619" s="1" t="s">
        <v>4221</v>
      </c>
      <c r="B619" t="s">
        <v>4217</v>
      </c>
      <c r="C619" s="4">
        <v>6178</v>
      </c>
      <c r="D619" s="4">
        <v>6178</v>
      </c>
      <c r="E619" s="7">
        <v>0</v>
      </c>
      <c r="G619" s="1" t="s">
        <v>10439</v>
      </c>
      <c r="H619" s="1" t="s">
        <v>10440</v>
      </c>
      <c r="I619" s="12"/>
      <c r="J619" s="4"/>
      <c r="K619" s="4"/>
      <c r="L619" s="4"/>
    </row>
    <row r="620" spans="1:12" x14ac:dyDescent="0.25">
      <c r="A620" s="1" t="s">
        <v>4222</v>
      </c>
      <c r="B620" t="s">
        <v>4220</v>
      </c>
      <c r="C620" s="4">
        <v>3717</v>
      </c>
      <c r="D620" s="4">
        <v>3717</v>
      </c>
      <c r="E620" s="7">
        <v>0</v>
      </c>
      <c r="G620" s="1" t="s">
        <v>10441</v>
      </c>
      <c r="H620" s="1" t="s">
        <v>10442</v>
      </c>
      <c r="I620" s="12">
        <v>420</v>
      </c>
      <c r="J620" s="4">
        <v>55</v>
      </c>
      <c r="K620" s="4">
        <v>52</v>
      </c>
      <c r="L620" s="4">
        <v>36</v>
      </c>
    </row>
    <row r="621" spans="1:12" x14ac:dyDescent="0.25">
      <c r="A621" s="1" t="s">
        <v>4223</v>
      </c>
      <c r="B621" t="s">
        <v>4220</v>
      </c>
      <c r="C621" s="4">
        <v>3717</v>
      </c>
      <c r="D621" s="4">
        <v>3717</v>
      </c>
      <c r="E621" s="7">
        <v>0</v>
      </c>
      <c r="G621" s="1" t="s">
        <v>10443</v>
      </c>
      <c r="H621" s="1" t="s">
        <v>10444</v>
      </c>
      <c r="I621" s="12">
        <v>420</v>
      </c>
      <c r="J621" s="4">
        <v>55</v>
      </c>
      <c r="K621" s="4">
        <v>52</v>
      </c>
      <c r="L621" s="4">
        <v>36</v>
      </c>
    </row>
    <row r="622" spans="1:12" x14ac:dyDescent="0.25">
      <c r="A622" s="1" t="s">
        <v>5163</v>
      </c>
      <c r="B622" t="s">
        <v>4217</v>
      </c>
      <c r="C622" s="4">
        <v>6178</v>
      </c>
      <c r="D622" s="4">
        <v>6117</v>
      </c>
      <c r="E622" s="7">
        <v>-9.8737455487212696E-3</v>
      </c>
      <c r="G622" s="1" t="s">
        <v>10445</v>
      </c>
      <c r="H622" s="1" t="s">
        <v>10446</v>
      </c>
      <c r="I622" s="12"/>
      <c r="J622" s="4"/>
      <c r="K622" s="4"/>
      <c r="L622" s="4"/>
    </row>
    <row r="623" spans="1:12" x14ac:dyDescent="0.25">
      <c r="A623" s="1" t="s">
        <v>4225</v>
      </c>
      <c r="B623" t="s">
        <v>4217</v>
      </c>
      <c r="C623" s="4">
        <v>6178</v>
      </c>
      <c r="D623" s="4">
        <v>6117</v>
      </c>
      <c r="E623" s="7">
        <v>-9.8737455487212696E-3</v>
      </c>
      <c r="G623" s="1" t="s">
        <v>10447</v>
      </c>
      <c r="H623" s="1" t="s">
        <v>10448</v>
      </c>
      <c r="I623" s="12"/>
      <c r="J623" s="4"/>
      <c r="K623" s="4"/>
      <c r="L623" s="4"/>
    </row>
    <row r="624" spans="1:12" x14ac:dyDescent="0.25">
      <c r="A624" s="1" t="s">
        <v>5164</v>
      </c>
      <c r="B624" t="s">
        <v>4224</v>
      </c>
      <c r="C624" s="4">
        <v>3717</v>
      </c>
      <c r="D624" s="4">
        <v>3717</v>
      </c>
      <c r="E624" s="7">
        <v>0</v>
      </c>
      <c r="G624" s="1" t="s">
        <v>10449</v>
      </c>
      <c r="H624" s="1" t="s">
        <v>10450</v>
      </c>
      <c r="I624" s="12"/>
      <c r="J624" s="4"/>
      <c r="K624" s="4"/>
      <c r="L624" s="4"/>
    </row>
    <row r="625" spans="1:12" x14ac:dyDescent="0.25">
      <c r="A625" s="1" t="s">
        <v>4226</v>
      </c>
      <c r="B625" t="s">
        <v>4224</v>
      </c>
      <c r="C625" s="4">
        <v>3717</v>
      </c>
      <c r="D625" s="4">
        <v>3717</v>
      </c>
      <c r="E625" s="7">
        <v>0</v>
      </c>
      <c r="G625" s="1" t="s">
        <v>10451</v>
      </c>
      <c r="H625" s="1" t="s">
        <v>10452</v>
      </c>
      <c r="I625" s="12">
        <v>420</v>
      </c>
      <c r="J625" s="4">
        <v>55</v>
      </c>
      <c r="K625" s="4">
        <v>52</v>
      </c>
      <c r="L625" s="4">
        <v>36</v>
      </c>
    </row>
    <row r="626" spans="1:12" x14ac:dyDescent="0.25">
      <c r="A626" s="1" t="s">
        <v>5165</v>
      </c>
      <c r="B626" t="s">
        <v>4217</v>
      </c>
      <c r="C626" s="4">
        <v>6178</v>
      </c>
      <c r="D626" s="4">
        <v>6117</v>
      </c>
      <c r="E626" s="7">
        <v>-9.8737455487212696E-3</v>
      </c>
      <c r="G626" s="1" t="s">
        <v>10453</v>
      </c>
      <c r="H626" s="1" t="s">
        <v>10454</v>
      </c>
      <c r="I626" s="12"/>
      <c r="J626" s="4"/>
      <c r="K626" s="4"/>
      <c r="L626" s="4"/>
    </row>
    <row r="627" spans="1:12" x14ac:dyDescent="0.25">
      <c r="A627" s="1" t="s">
        <v>4227</v>
      </c>
      <c r="B627" t="s">
        <v>4228</v>
      </c>
      <c r="C627" s="4">
        <v>3717</v>
      </c>
      <c r="D627" s="4">
        <v>3717</v>
      </c>
      <c r="E627" s="7">
        <v>0</v>
      </c>
      <c r="G627" s="1" t="s">
        <v>10455</v>
      </c>
      <c r="H627" s="1" t="s">
        <v>10456</v>
      </c>
      <c r="I627" s="12">
        <v>420</v>
      </c>
      <c r="J627" s="4">
        <v>55</v>
      </c>
      <c r="K627" s="4">
        <v>52</v>
      </c>
      <c r="L627" s="4">
        <v>36</v>
      </c>
    </row>
    <row r="628" spans="1:12" x14ac:dyDescent="0.25">
      <c r="A628" s="1" t="s">
        <v>4229</v>
      </c>
      <c r="B628" t="s">
        <v>4228</v>
      </c>
      <c r="C628" s="4">
        <v>3717</v>
      </c>
      <c r="D628" s="4">
        <v>3717</v>
      </c>
      <c r="E628" s="7">
        <v>0</v>
      </c>
      <c r="G628" s="1" t="s">
        <v>10457</v>
      </c>
      <c r="H628" s="1" t="s">
        <v>10458</v>
      </c>
      <c r="I628" s="12">
        <v>420</v>
      </c>
      <c r="J628" s="4">
        <v>55</v>
      </c>
      <c r="K628" s="4">
        <v>52</v>
      </c>
      <c r="L628" s="4">
        <v>36</v>
      </c>
    </row>
    <row r="629" spans="1:12" x14ac:dyDescent="0.25">
      <c r="A629" s="1" t="s">
        <v>4231</v>
      </c>
      <c r="B629" t="s">
        <v>4217</v>
      </c>
      <c r="C629" s="4">
        <v>6178</v>
      </c>
      <c r="D629" s="4">
        <v>6117</v>
      </c>
      <c r="E629" s="7">
        <v>-9.8737455487212696E-3</v>
      </c>
      <c r="G629" s="1" t="s">
        <v>10459</v>
      </c>
      <c r="H629" s="1" t="s">
        <v>10460</v>
      </c>
      <c r="I629" s="12"/>
      <c r="J629" s="4"/>
      <c r="K629" s="4"/>
      <c r="L629" s="4"/>
    </row>
    <row r="630" spans="1:12" x14ac:dyDescent="0.25">
      <c r="A630" s="1" t="s">
        <v>4232</v>
      </c>
      <c r="B630" t="s">
        <v>4217</v>
      </c>
      <c r="C630" s="4">
        <v>6178</v>
      </c>
      <c r="D630" s="4">
        <v>6117</v>
      </c>
      <c r="E630" s="7">
        <v>-9.8737455487212696E-3</v>
      </c>
      <c r="G630" s="1" t="s">
        <v>10461</v>
      </c>
      <c r="H630" s="1" t="s">
        <v>10462</v>
      </c>
      <c r="I630" s="12"/>
      <c r="J630" s="4"/>
      <c r="K630" s="4"/>
      <c r="L630" s="4"/>
    </row>
    <row r="631" spans="1:12" x14ac:dyDescent="0.25">
      <c r="A631" s="1" t="s">
        <v>4233</v>
      </c>
      <c r="B631" t="s">
        <v>4230</v>
      </c>
      <c r="C631" s="4">
        <v>3717</v>
      </c>
      <c r="D631" s="4">
        <v>3717</v>
      </c>
      <c r="E631" s="7">
        <v>0</v>
      </c>
      <c r="G631" s="1" t="s">
        <v>10463</v>
      </c>
      <c r="H631" s="1" t="s">
        <v>10464</v>
      </c>
      <c r="I631" s="12">
        <v>420</v>
      </c>
      <c r="J631" s="4">
        <v>55</v>
      </c>
      <c r="K631" s="4">
        <v>52</v>
      </c>
      <c r="L631" s="4">
        <v>36</v>
      </c>
    </row>
    <row r="632" spans="1:12" x14ac:dyDescent="0.25">
      <c r="A632" s="1" t="s">
        <v>4234</v>
      </c>
      <c r="B632" t="s">
        <v>4235</v>
      </c>
      <c r="C632" s="4">
        <v>3717</v>
      </c>
      <c r="D632" s="4">
        <v>3717</v>
      </c>
      <c r="E632" s="7">
        <v>0</v>
      </c>
      <c r="G632" s="1" t="s">
        <v>10465</v>
      </c>
      <c r="H632" s="1" t="s">
        <v>10466</v>
      </c>
      <c r="I632" s="12">
        <v>420</v>
      </c>
      <c r="J632" s="4">
        <v>55</v>
      </c>
      <c r="K632" s="4">
        <v>52</v>
      </c>
      <c r="L632" s="4">
        <v>36</v>
      </c>
    </row>
    <row r="633" spans="1:12" x14ac:dyDescent="0.25">
      <c r="A633" s="1" t="s">
        <v>4236</v>
      </c>
      <c r="B633" t="s">
        <v>4217</v>
      </c>
      <c r="C633" s="4">
        <v>6178</v>
      </c>
      <c r="D633" s="4">
        <v>6117</v>
      </c>
      <c r="E633" s="7">
        <v>-9.8737455487212696E-3</v>
      </c>
      <c r="G633" s="1" t="s">
        <v>10467</v>
      </c>
      <c r="H633" s="1" t="s">
        <v>10468</v>
      </c>
      <c r="I633" s="12"/>
      <c r="J633" s="4"/>
      <c r="K633" s="4"/>
      <c r="L633" s="4"/>
    </row>
    <row r="634" spans="1:12" x14ac:dyDescent="0.25">
      <c r="A634" s="1" t="s">
        <v>5166</v>
      </c>
      <c r="B634" t="s">
        <v>4237</v>
      </c>
      <c r="C634" s="4">
        <v>3717</v>
      </c>
      <c r="D634" s="4">
        <v>3717</v>
      </c>
      <c r="E634" s="7">
        <v>0</v>
      </c>
      <c r="G634" s="1" t="s">
        <v>10469</v>
      </c>
      <c r="H634" s="1" t="s">
        <v>10470</v>
      </c>
      <c r="I634" s="12">
        <v>420</v>
      </c>
      <c r="J634" s="4"/>
      <c r="K634" s="4"/>
      <c r="L634" s="4"/>
    </row>
    <row r="635" spans="1:12" x14ac:dyDescent="0.25">
      <c r="A635" s="1" t="s">
        <v>4238</v>
      </c>
      <c r="B635" t="s">
        <v>4237</v>
      </c>
      <c r="C635" s="4">
        <v>3717</v>
      </c>
      <c r="D635" s="4">
        <v>3717</v>
      </c>
      <c r="E635" s="7">
        <v>0</v>
      </c>
      <c r="G635" s="1" t="s">
        <v>10471</v>
      </c>
      <c r="H635" s="1" t="s">
        <v>10472</v>
      </c>
      <c r="I635" s="12"/>
      <c r="J635" s="4"/>
      <c r="K635" s="4"/>
      <c r="L635" s="4"/>
    </row>
    <row r="636" spans="1:12" x14ac:dyDescent="0.25">
      <c r="A636" s="1" t="s">
        <v>4240</v>
      </c>
      <c r="B636" t="s">
        <v>4217</v>
      </c>
      <c r="C636" s="4">
        <v>6178</v>
      </c>
      <c r="D636" s="4">
        <v>6117</v>
      </c>
      <c r="E636" s="7">
        <v>-9.8737455487212696E-3</v>
      </c>
      <c r="G636" s="1" t="s">
        <v>10473</v>
      </c>
      <c r="H636" s="1" t="s">
        <v>10474</v>
      </c>
      <c r="I636" s="12"/>
      <c r="J636" s="4"/>
      <c r="K636" s="4"/>
      <c r="L636" s="4"/>
    </row>
    <row r="637" spans="1:12" x14ac:dyDescent="0.25">
      <c r="A637" s="1" t="s">
        <v>4241</v>
      </c>
      <c r="B637" t="s">
        <v>4217</v>
      </c>
      <c r="C637" s="4">
        <v>6178</v>
      </c>
      <c r="D637" s="4">
        <v>6117</v>
      </c>
      <c r="E637" s="7">
        <v>-9.8737455487212696E-3</v>
      </c>
      <c r="G637" s="1" t="s">
        <v>10475</v>
      </c>
      <c r="H637" s="1" t="s">
        <v>10476</v>
      </c>
      <c r="I637" s="12"/>
      <c r="J637" s="4"/>
      <c r="K637" s="4"/>
      <c r="L637" s="4"/>
    </row>
    <row r="638" spans="1:12" x14ac:dyDescent="0.25">
      <c r="A638" s="1" t="s">
        <v>4242</v>
      </c>
      <c r="B638" t="s">
        <v>4239</v>
      </c>
      <c r="C638" s="4">
        <v>3717</v>
      </c>
      <c r="D638" s="4">
        <v>3717</v>
      </c>
      <c r="E638" s="7">
        <v>0</v>
      </c>
      <c r="G638" s="1" t="s">
        <v>10477</v>
      </c>
      <c r="H638" s="1" t="s">
        <v>10478</v>
      </c>
      <c r="I638" s="12">
        <v>420</v>
      </c>
      <c r="J638" s="4">
        <v>55</v>
      </c>
      <c r="K638" s="4">
        <v>52</v>
      </c>
      <c r="L638" s="4">
        <v>36</v>
      </c>
    </row>
    <row r="639" spans="1:12" x14ac:dyDescent="0.25">
      <c r="A639" s="1" t="s">
        <v>4243</v>
      </c>
      <c r="B639" t="s">
        <v>4239</v>
      </c>
      <c r="C639" s="4">
        <v>3717</v>
      </c>
      <c r="D639" s="4">
        <v>3717</v>
      </c>
      <c r="E639" s="7">
        <v>0</v>
      </c>
      <c r="G639" s="1" t="s">
        <v>10479</v>
      </c>
      <c r="H639" s="1" t="s">
        <v>10480</v>
      </c>
      <c r="I639" s="12">
        <v>420</v>
      </c>
      <c r="J639" s="4">
        <v>55</v>
      </c>
      <c r="K639" s="4">
        <v>52</v>
      </c>
      <c r="L639" s="4">
        <v>36</v>
      </c>
    </row>
    <row r="640" spans="1:12" x14ac:dyDescent="0.25">
      <c r="A640" s="1" t="s">
        <v>4246</v>
      </c>
      <c r="B640" t="s">
        <v>4247</v>
      </c>
      <c r="C640" s="4">
        <v>5119</v>
      </c>
      <c r="D640" s="4">
        <v>5038</v>
      </c>
      <c r="E640" s="7">
        <v>-1.5823403008400079E-2</v>
      </c>
      <c r="G640" s="1" t="s">
        <v>10481</v>
      </c>
      <c r="H640" s="1" t="s">
        <v>10482</v>
      </c>
      <c r="I640" s="12"/>
      <c r="J640" s="4"/>
      <c r="K640" s="4"/>
      <c r="L640" s="4"/>
    </row>
    <row r="641" spans="1:12" x14ac:dyDescent="0.25">
      <c r="A641" s="1" t="s">
        <v>4248</v>
      </c>
      <c r="B641" t="s">
        <v>4247</v>
      </c>
      <c r="C641" s="4">
        <v>5119</v>
      </c>
      <c r="D641" s="4">
        <v>5038</v>
      </c>
      <c r="E641" s="7">
        <v>-1.5823403008400079E-2</v>
      </c>
      <c r="G641" s="1" t="s">
        <v>10483</v>
      </c>
      <c r="H641" s="1" t="s">
        <v>10484</v>
      </c>
      <c r="I641" s="12"/>
      <c r="J641" s="4"/>
      <c r="K641" s="4"/>
      <c r="L641" s="4"/>
    </row>
    <row r="642" spans="1:12" x14ac:dyDescent="0.25">
      <c r="A642" s="1" t="s">
        <v>4249</v>
      </c>
      <c r="B642" t="s">
        <v>4244</v>
      </c>
      <c r="C642" s="4">
        <v>2638</v>
      </c>
      <c r="D642" s="4">
        <v>2638</v>
      </c>
      <c r="E642" s="7">
        <v>0</v>
      </c>
      <c r="G642" s="1" t="s">
        <v>10485</v>
      </c>
      <c r="H642" s="1" t="s">
        <v>10486</v>
      </c>
      <c r="I642" s="12">
        <v>290</v>
      </c>
      <c r="J642" s="4">
        <v>49.5</v>
      </c>
      <c r="K642" s="4">
        <v>46.5</v>
      </c>
      <c r="L642" s="4">
        <v>28</v>
      </c>
    </row>
    <row r="643" spans="1:12" x14ac:dyDescent="0.25">
      <c r="A643" s="1" t="s">
        <v>4250</v>
      </c>
      <c r="B643" t="s">
        <v>4245</v>
      </c>
      <c r="C643" s="4">
        <v>2638</v>
      </c>
      <c r="D643" s="4">
        <v>2638</v>
      </c>
      <c r="E643" s="7">
        <v>0</v>
      </c>
      <c r="G643" s="1" t="s">
        <v>10487</v>
      </c>
      <c r="H643" s="1" t="s">
        <v>10488</v>
      </c>
      <c r="I643" s="12">
        <v>290</v>
      </c>
      <c r="J643" s="4">
        <v>49.5</v>
      </c>
      <c r="K643" s="4">
        <v>46.5</v>
      </c>
      <c r="L643" s="4">
        <v>28</v>
      </c>
    </row>
    <row r="644" spans="1:12" x14ac:dyDescent="0.25">
      <c r="A644" s="1" t="s">
        <v>4253</v>
      </c>
      <c r="B644" t="s">
        <v>4247</v>
      </c>
      <c r="C644" s="4">
        <v>5119</v>
      </c>
      <c r="D644" s="4">
        <v>5038</v>
      </c>
      <c r="E644" s="7">
        <v>-1.5823403008400079E-2</v>
      </c>
      <c r="G644" s="1" t="s">
        <v>10489</v>
      </c>
      <c r="H644" s="1" t="s">
        <v>10490</v>
      </c>
      <c r="I644" s="12"/>
      <c r="J644" s="4"/>
      <c r="K644" s="4"/>
      <c r="L644" s="4"/>
    </row>
    <row r="645" spans="1:12" x14ac:dyDescent="0.25">
      <c r="A645" s="1" t="s">
        <v>4254</v>
      </c>
      <c r="B645" t="s">
        <v>4251</v>
      </c>
      <c r="C645" s="4">
        <v>2638</v>
      </c>
      <c r="D645" s="4">
        <v>2638</v>
      </c>
      <c r="E645" s="7">
        <v>0</v>
      </c>
      <c r="G645" s="1" t="s">
        <v>10491</v>
      </c>
      <c r="H645" s="1" t="s">
        <v>10492</v>
      </c>
      <c r="I645" s="12">
        <v>290</v>
      </c>
      <c r="J645" s="4">
        <v>49.5</v>
      </c>
      <c r="K645" s="4">
        <v>46.5</v>
      </c>
      <c r="L645" s="4">
        <v>28</v>
      </c>
    </row>
    <row r="646" spans="1:12" x14ac:dyDescent="0.25">
      <c r="A646" s="1" t="s">
        <v>4255</v>
      </c>
      <c r="B646" t="s">
        <v>4252</v>
      </c>
      <c r="C646" s="4">
        <v>2638</v>
      </c>
      <c r="D646" s="4">
        <v>2638</v>
      </c>
      <c r="E646" s="7">
        <v>0</v>
      </c>
      <c r="G646" s="1" t="s">
        <v>10493</v>
      </c>
      <c r="H646" s="1" t="s">
        <v>10494</v>
      </c>
      <c r="I646" s="12">
        <v>290</v>
      </c>
      <c r="J646" s="4">
        <v>49.5</v>
      </c>
      <c r="K646" s="4">
        <v>46.5</v>
      </c>
      <c r="L646" s="4">
        <v>28</v>
      </c>
    </row>
    <row r="647" spans="1:12" x14ac:dyDescent="0.25">
      <c r="A647" s="1" t="s">
        <v>5167</v>
      </c>
      <c r="B647" t="s">
        <v>4247</v>
      </c>
      <c r="C647" s="4">
        <v>5119</v>
      </c>
      <c r="D647" s="4">
        <v>5038</v>
      </c>
      <c r="E647" s="7">
        <v>-1.5823403008400079E-2</v>
      </c>
      <c r="G647" s="1" t="s">
        <v>10495</v>
      </c>
      <c r="H647" s="1" t="s">
        <v>10496</v>
      </c>
      <c r="I647" s="12"/>
      <c r="J647" s="4"/>
      <c r="K647" s="4"/>
      <c r="L647" s="4"/>
    </row>
    <row r="648" spans="1:12" x14ac:dyDescent="0.25">
      <c r="A648" s="1" t="s">
        <v>4257</v>
      </c>
      <c r="B648" t="s">
        <v>4256</v>
      </c>
      <c r="C648" s="4">
        <v>2638</v>
      </c>
      <c r="D648" s="4">
        <v>2638</v>
      </c>
      <c r="E648" s="7">
        <v>0</v>
      </c>
      <c r="G648" s="1" t="s">
        <v>10497</v>
      </c>
      <c r="H648" s="1" t="s">
        <v>10498</v>
      </c>
      <c r="I648" s="12">
        <v>290</v>
      </c>
      <c r="J648" s="4">
        <v>49.5</v>
      </c>
      <c r="K648" s="4">
        <v>46.5</v>
      </c>
      <c r="L648" s="4">
        <v>28</v>
      </c>
    </row>
    <row r="649" spans="1:12" x14ac:dyDescent="0.25">
      <c r="A649" s="1" t="s">
        <v>4259</v>
      </c>
      <c r="B649" t="s">
        <v>4258</v>
      </c>
      <c r="C649" s="4">
        <v>2638</v>
      </c>
      <c r="D649" s="4">
        <v>2638</v>
      </c>
      <c r="E649" s="7">
        <v>0</v>
      </c>
      <c r="G649" s="1" t="s">
        <v>10499</v>
      </c>
      <c r="H649" s="1" t="s">
        <v>10500</v>
      </c>
      <c r="I649" s="12">
        <v>290</v>
      </c>
      <c r="J649" s="4">
        <v>49.5</v>
      </c>
      <c r="K649" s="4">
        <v>46.5</v>
      </c>
      <c r="L649" s="4">
        <v>28</v>
      </c>
    </row>
    <row r="650" spans="1:12" x14ac:dyDescent="0.25">
      <c r="A650" s="1" t="s">
        <v>4260</v>
      </c>
      <c r="B650" t="s">
        <v>4261</v>
      </c>
      <c r="C650" s="4">
        <v>2638</v>
      </c>
      <c r="D650" s="4">
        <v>2638</v>
      </c>
      <c r="E650" s="7">
        <v>0</v>
      </c>
      <c r="G650" s="1" t="s">
        <v>10501</v>
      </c>
      <c r="H650" s="1" t="s">
        <v>10502</v>
      </c>
      <c r="I650" s="12">
        <v>290</v>
      </c>
      <c r="J650" s="4">
        <v>49.5</v>
      </c>
      <c r="K650" s="4">
        <v>46.5</v>
      </c>
      <c r="L650" s="4">
        <v>28</v>
      </c>
    </row>
    <row r="651" spans="1:12" x14ac:dyDescent="0.25">
      <c r="A651" s="1" t="s">
        <v>4264</v>
      </c>
      <c r="B651" t="s">
        <v>4247</v>
      </c>
      <c r="C651" s="4">
        <v>5119</v>
      </c>
      <c r="D651" s="4">
        <v>5038</v>
      </c>
      <c r="E651" s="7">
        <v>-1.5823403008400079E-2</v>
      </c>
      <c r="G651" s="1" t="s">
        <v>10503</v>
      </c>
      <c r="H651" s="1" t="s">
        <v>10504</v>
      </c>
      <c r="I651" s="12"/>
      <c r="J651" s="4"/>
      <c r="K651" s="4"/>
      <c r="L651" s="4"/>
    </row>
    <row r="652" spans="1:12" x14ac:dyDescent="0.25">
      <c r="A652" s="1" t="s">
        <v>4265</v>
      </c>
      <c r="B652" t="s">
        <v>4262</v>
      </c>
      <c r="C652" s="4">
        <v>2638</v>
      </c>
      <c r="D652" s="4">
        <v>2638</v>
      </c>
      <c r="E652" s="7">
        <v>0</v>
      </c>
      <c r="G652" s="1" t="s">
        <v>10505</v>
      </c>
      <c r="H652" s="1" t="s">
        <v>10506</v>
      </c>
      <c r="I652" s="12">
        <v>290</v>
      </c>
      <c r="J652" s="4">
        <v>49.5</v>
      </c>
      <c r="K652" s="4">
        <v>46.5</v>
      </c>
      <c r="L652" s="4">
        <v>28</v>
      </c>
    </row>
    <row r="653" spans="1:12" x14ac:dyDescent="0.25">
      <c r="A653" s="1" t="s">
        <v>4266</v>
      </c>
      <c r="B653" t="s">
        <v>4263</v>
      </c>
      <c r="C653" s="4">
        <v>2638</v>
      </c>
      <c r="D653" s="4">
        <v>2638</v>
      </c>
      <c r="E653" s="7">
        <v>0</v>
      </c>
      <c r="G653" s="1" t="s">
        <v>10507</v>
      </c>
      <c r="H653" s="1" t="s">
        <v>10508</v>
      </c>
      <c r="I653" s="12">
        <v>290</v>
      </c>
      <c r="J653" s="4">
        <v>49.5</v>
      </c>
      <c r="K653" s="4">
        <v>46.5</v>
      </c>
      <c r="L653" s="4">
        <v>28</v>
      </c>
    </row>
    <row r="654" spans="1:12" x14ac:dyDescent="0.25">
      <c r="A654" s="1" t="s">
        <v>4267</v>
      </c>
      <c r="B654" t="s">
        <v>4268</v>
      </c>
      <c r="C654" s="4">
        <v>2638</v>
      </c>
      <c r="D654" s="4">
        <v>2638</v>
      </c>
      <c r="E654" s="7">
        <v>0</v>
      </c>
      <c r="G654" s="1" t="s">
        <v>10509</v>
      </c>
      <c r="H654" s="1" t="s">
        <v>10510</v>
      </c>
      <c r="I654" s="12">
        <v>290</v>
      </c>
      <c r="J654" s="4">
        <v>49.5</v>
      </c>
      <c r="K654" s="4">
        <v>46.5</v>
      </c>
      <c r="L654" s="4">
        <v>28</v>
      </c>
    </row>
    <row r="655" spans="1:12" x14ac:dyDescent="0.25">
      <c r="A655" s="1" t="s">
        <v>5168</v>
      </c>
      <c r="B655" t="s">
        <v>4269</v>
      </c>
      <c r="C655" s="4">
        <v>2638</v>
      </c>
      <c r="D655" s="4">
        <v>2638</v>
      </c>
      <c r="E655" s="7">
        <v>0</v>
      </c>
      <c r="G655" s="1" t="s">
        <v>10511</v>
      </c>
      <c r="H655" s="1" t="s">
        <v>10512</v>
      </c>
      <c r="I655" s="12"/>
      <c r="J655" s="4"/>
      <c r="K655" s="4"/>
      <c r="L655" s="4"/>
    </row>
    <row r="656" spans="1:12" x14ac:dyDescent="0.25">
      <c r="A656" s="1" t="s">
        <v>5169</v>
      </c>
      <c r="B656" t="s">
        <v>4247</v>
      </c>
      <c r="C656" s="4">
        <v>5119</v>
      </c>
      <c r="D656" s="4">
        <v>5038</v>
      </c>
      <c r="E656" s="7">
        <v>-1.5823403008400079E-2</v>
      </c>
      <c r="G656" s="1" t="s">
        <v>10513</v>
      </c>
      <c r="H656" s="1" t="s">
        <v>10514</v>
      </c>
      <c r="I656" s="12"/>
      <c r="J656" s="4"/>
      <c r="K656" s="4"/>
      <c r="L656" s="4"/>
    </row>
    <row r="657" spans="1:12" x14ac:dyDescent="0.25">
      <c r="A657" s="1" t="s">
        <v>4271</v>
      </c>
      <c r="B657" t="s">
        <v>4272</v>
      </c>
      <c r="C657" s="4">
        <v>2638</v>
      </c>
      <c r="D657" s="4">
        <v>2638</v>
      </c>
      <c r="E657" s="7">
        <v>0</v>
      </c>
      <c r="G657" s="1" t="s">
        <v>10515</v>
      </c>
      <c r="H657" s="1" t="s">
        <v>10516</v>
      </c>
      <c r="I657" s="12">
        <v>290</v>
      </c>
      <c r="J657" s="4">
        <v>49.5</v>
      </c>
      <c r="K657" s="4">
        <v>46.5</v>
      </c>
      <c r="L657" s="4">
        <v>28</v>
      </c>
    </row>
    <row r="658" spans="1:12" x14ac:dyDescent="0.25">
      <c r="A658" s="1" t="s">
        <v>5170</v>
      </c>
      <c r="B658" t="s">
        <v>4270</v>
      </c>
      <c r="C658" s="4">
        <v>2638</v>
      </c>
      <c r="D658" s="4">
        <v>2638</v>
      </c>
      <c r="E658" s="7">
        <v>0</v>
      </c>
      <c r="G658" s="1" t="s">
        <v>10517</v>
      </c>
      <c r="H658" s="1" t="s">
        <v>10518</v>
      </c>
      <c r="I658" s="12"/>
      <c r="J658" s="4"/>
      <c r="K658" s="4"/>
      <c r="L658" s="4"/>
    </row>
    <row r="659" spans="1:12" x14ac:dyDescent="0.25">
      <c r="A659" s="1" t="s">
        <v>4274</v>
      </c>
      <c r="B659" t="s">
        <v>4273</v>
      </c>
      <c r="C659" s="4">
        <v>4959</v>
      </c>
      <c r="D659" s="4">
        <v>4874</v>
      </c>
      <c r="E659" s="7">
        <v>-1.7140552530752168E-2</v>
      </c>
      <c r="G659" s="1" t="s">
        <v>10519</v>
      </c>
      <c r="H659" s="1" t="s">
        <v>10520</v>
      </c>
      <c r="I659" s="12">
        <v>265</v>
      </c>
      <c r="J659" s="4">
        <v>38</v>
      </c>
      <c r="K659" s="4">
        <v>38</v>
      </c>
      <c r="L659" s="4">
        <v>27</v>
      </c>
    </row>
    <row r="660" spans="1:12" x14ac:dyDescent="0.25">
      <c r="A660" s="1" t="s">
        <v>4276</v>
      </c>
      <c r="B660" t="s">
        <v>4273</v>
      </c>
      <c r="C660" s="4">
        <v>2474</v>
      </c>
      <c r="D660" s="4">
        <v>2474</v>
      </c>
      <c r="E660" s="7">
        <v>0</v>
      </c>
      <c r="G660" s="1" t="s">
        <v>10521</v>
      </c>
      <c r="H660" s="1" t="s">
        <v>10522</v>
      </c>
      <c r="I660" s="12">
        <v>265</v>
      </c>
      <c r="J660" s="4">
        <v>38</v>
      </c>
      <c r="K660" s="4">
        <v>38</v>
      </c>
      <c r="L660" s="4">
        <v>27</v>
      </c>
    </row>
    <row r="661" spans="1:12" x14ac:dyDescent="0.25">
      <c r="A661" s="1" t="s">
        <v>4278</v>
      </c>
      <c r="B661" t="s">
        <v>4277</v>
      </c>
      <c r="C661" s="4">
        <v>2474</v>
      </c>
      <c r="D661" s="4">
        <v>2474</v>
      </c>
      <c r="E661" s="7">
        <v>0</v>
      </c>
      <c r="G661" s="1" t="s">
        <v>10523</v>
      </c>
      <c r="H661" s="1" t="s">
        <v>10524</v>
      </c>
      <c r="I661" s="12">
        <v>265</v>
      </c>
      <c r="J661" s="4">
        <v>38</v>
      </c>
      <c r="K661" s="4">
        <v>38</v>
      </c>
      <c r="L661" s="4">
        <v>27</v>
      </c>
    </row>
    <row r="662" spans="1:12" x14ac:dyDescent="0.25">
      <c r="A662" s="1" t="s">
        <v>5171</v>
      </c>
      <c r="B662" t="s">
        <v>4279</v>
      </c>
      <c r="C662" s="4">
        <v>4959</v>
      </c>
      <c r="D662" s="4">
        <v>4874</v>
      </c>
      <c r="E662" s="7">
        <v>-1.7140552530752168E-2</v>
      </c>
      <c r="G662" s="1" t="s">
        <v>10525</v>
      </c>
      <c r="H662" s="1" t="s">
        <v>10526</v>
      </c>
      <c r="I662" s="12">
        <v>265</v>
      </c>
      <c r="J662" s="4"/>
      <c r="K662" s="4"/>
      <c r="L662" s="4"/>
    </row>
    <row r="663" spans="1:12" x14ac:dyDescent="0.25">
      <c r="A663" s="1" t="s">
        <v>4280</v>
      </c>
      <c r="B663" t="s">
        <v>4279</v>
      </c>
      <c r="C663" s="4">
        <v>2474</v>
      </c>
      <c r="D663" s="4">
        <v>2474</v>
      </c>
      <c r="E663" s="7">
        <v>0</v>
      </c>
      <c r="G663" s="1" t="s">
        <v>10527</v>
      </c>
      <c r="H663" s="1" t="s">
        <v>10528</v>
      </c>
      <c r="I663" s="12">
        <v>265</v>
      </c>
      <c r="J663" s="4">
        <v>38</v>
      </c>
      <c r="K663" s="4">
        <v>38</v>
      </c>
      <c r="L663" s="4">
        <v>27</v>
      </c>
    </row>
    <row r="664" spans="1:12" x14ac:dyDescent="0.25">
      <c r="A664" s="1" t="s">
        <v>4282</v>
      </c>
      <c r="B664" t="s">
        <v>4275</v>
      </c>
      <c r="C664" s="4">
        <v>2474</v>
      </c>
      <c r="D664" s="4">
        <v>2474</v>
      </c>
      <c r="E664" s="7">
        <v>0</v>
      </c>
      <c r="G664" s="1" t="s">
        <v>10529</v>
      </c>
      <c r="H664" s="1" t="s">
        <v>10530</v>
      </c>
      <c r="I664" s="12">
        <v>265</v>
      </c>
      <c r="J664" s="4">
        <v>38</v>
      </c>
      <c r="K664" s="4">
        <v>38</v>
      </c>
      <c r="L664" s="4">
        <v>27</v>
      </c>
    </row>
    <row r="665" spans="1:12" x14ac:dyDescent="0.25">
      <c r="A665" s="1" t="s">
        <v>4284</v>
      </c>
      <c r="B665" t="s">
        <v>4283</v>
      </c>
      <c r="C665" s="4">
        <v>4959</v>
      </c>
      <c r="D665" s="4">
        <v>4874</v>
      </c>
      <c r="E665" s="7">
        <v>-1.7140552530752168E-2</v>
      </c>
      <c r="G665" s="1" t="s">
        <v>10531</v>
      </c>
      <c r="H665" s="1" t="s">
        <v>10532</v>
      </c>
      <c r="I665" s="12"/>
      <c r="J665" s="4"/>
      <c r="K665" s="4"/>
      <c r="L665" s="4"/>
    </row>
    <row r="666" spans="1:12" x14ac:dyDescent="0.25">
      <c r="A666" s="1" t="s">
        <v>5172</v>
      </c>
      <c r="B666" t="s">
        <v>4287</v>
      </c>
      <c r="C666" s="4">
        <v>4959</v>
      </c>
      <c r="D666" s="4">
        <v>4874</v>
      </c>
      <c r="E666" s="7">
        <v>-1.7140552530752168E-2</v>
      </c>
      <c r="G666" s="1" t="s">
        <v>10533</v>
      </c>
      <c r="H666" s="1" t="s">
        <v>10534</v>
      </c>
      <c r="I666" s="12"/>
      <c r="J666" s="4"/>
      <c r="K666" s="4"/>
      <c r="L666" s="4"/>
    </row>
    <row r="667" spans="1:12" x14ac:dyDescent="0.25">
      <c r="A667" s="1" t="s">
        <v>4285</v>
      </c>
      <c r="B667" t="s">
        <v>4283</v>
      </c>
      <c r="C667" s="4">
        <v>2474</v>
      </c>
      <c r="D667" s="4">
        <v>2474</v>
      </c>
      <c r="E667" s="7">
        <v>0</v>
      </c>
      <c r="G667" s="1" t="s">
        <v>10535</v>
      </c>
      <c r="H667" s="1" t="s">
        <v>10536</v>
      </c>
      <c r="I667" s="12"/>
      <c r="J667" s="4"/>
      <c r="K667" s="4"/>
      <c r="L667" s="4"/>
    </row>
    <row r="668" spans="1:12" x14ac:dyDescent="0.25">
      <c r="A668" s="1" t="s">
        <v>4286</v>
      </c>
      <c r="B668" t="s">
        <v>4287</v>
      </c>
      <c r="C668" s="4">
        <v>2474</v>
      </c>
      <c r="D668" s="4">
        <v>2474</v>
      </c>
      <c r="E668" s="7">
        <v>0</v>
      </c>
      <c r="G668" s="1" t="s">
        <v>10537</v>
      </c>
      <c r="H668" s="1" t="s">
        <v>10538</v>
      </c>
      <c r="I668" s="12">
        <v>265</v>
      </c>
      <c r="J668" s="4">
        <v>38</v>
      </c>
      <c r="K668" s="4">
        <v>38</v>
      </c>
      <c r="L668" s="4">
        <v>27</v>
      </c>
    </row>
    <row r="669" spans="1:12" x14ac:dyDescent="0.25">
      <c r="A669" s="1" t="s">
        <v>4288</v>
      </c>
      <c r="B669" t="s">
        <v>4289</v>
      </c>
      <c r="C669" s="4">
        <v>2474</v>
      </c>
      <c r="D669" s="4">
        <v>2474</v>
      </c>
      <c r="E669" s="7">
        <v>0</v>
      </c>
      <c r="G669" s="1" t="s">
        <v>10539</v>
      </c>
      <c r="H669" s="1" t="s">
        <v>10540</v>
      </c>
      <c r="I669" s="12"/>
      <c r="J669" s="4"/>
      <c r="K669" s="4"/>
      <c r="L669" s="4"/>
    </row>
    <row r="670" spans="1:12" x14ac:dyDescent="0.25">
      <c r="A670" s="1" t="s">
        <v>5173</v>
      </c>
      <c r="B670" t="s">
        <v>4290</v>
      </c>
      <c r="C670" s="4">
        <v>4959</v>
      </c>
      <c r="D670" s="4">
        <v>4874</v>
      </c>
      <c r="E670" s="7">
        <v>-1.7140552530752168E-2</v>
      </c>
      <c r="G670" s="1" t="s">
        <v>10541</v>
      </c>
      <c r="H670" s="1" t="s">
        <v>10542</v>
      </c>
      <c r="I670" s="12">
        <v>265</v>
      </c>
      <c r="J670" s="4"/>
      <c r="K670" s="4"/>
      <c r="L670" s="4"/>
    </row>
    <row r="671" spans="1:12" x14ac:dyDescent="0.25">
      <c r="A671" s="1" t="s">
        <v>4291</v>
      </c>
      <c r="B671" t="s">
        <v>4290</v>
      </c>
      <c r="C671" s="4">
        <v>2474</v>
      </c>
      <c r="D671" s="4">
        <v>2474</v>
      </c>
      <c r="E671" s="7">
        <v>0</v>
      </c>
      <c r="G671" s="1" t="s">
        <v>10543</v>
      </c>
      <c r="H671" s="1" t="s">
        <v>10544</v>
      </c>
      <c r="I671" s="12">
        <v>265</v>
      </c>
      <c r="J671" s="4">
        <v>38</v>
      </c>
      <c r="K671" s="4">
        <v>38</v>
      </c>
      <c r="L671" s="4">
        <v>27</v>
      </c>
    </row>
    <row r="672" spans="1:12" x14ac:dyDescent="0.25">
      <c r="A672" s="1" t="s">
        <v>4292</v>
      </c>
      <c r="B672" t="s">
        <v>4281</v>
      </c>
      <c r="C672" s="4">
        <v>2474</v>
      </c>
      <c r="D672" s="4">
        <v>2474</v>
      </c>
      <c r="E672" s="7">
        <v>0</v>
      </c>
      <c r="G672" s="1" t="s">
        <v>10545</v>
      </c>
      <c r="H672" s="1" t="s">
        <v>10546</v>
      </c>
      <c r="I672" s="12">
        <v>265</v>
      </c>
      <c r="J672" s="4">
        <v>38</v>
      </c>
      <c r="K672" s="4">
        <v>38</v>
      </c>
      <c r="L672" s="4">
        <v>27</v>
      </c>
    </row>
    <row r="673" spans="1:12" x14ac:dyDescent="0.25">
      <c r="A673" s="1" t="s">
        <v>4294</v>
      </c>
      <c r="B673" t="s">
        <v>4293</v>
      </c>
      <c r="C673" s="4">
        <v>2474</v>
      </c>
      <c r="D673" s="4">
        <v>2474</v>
      </c>
      <c r="E673" s="7">
        <v>0</v>
      </c>
      <c r="G673" s="1" t="s">
        <v>10547</v>
      </c>
      <c r="H673" s="1" t="s">
        <v>10548</v>
      </c>
      <c r="I673" s="12">
        <v>265</v>
      </c>
      <c r="J673" s="4">
        <v>38</v>
      </c>
      <c r="K673" s="4">
        <v>38</v>
      </c>
      <c r="L673" s="4">
        <v>27</v>
      </c>
    </row>
    <row r="674" spans="1:12" x14ac:dyDescent="0.25">
      <c r="A674" s="1" t="s">
        <v>4296</v>
      </c>
      <c r="B674" t="s">
        <v>4295</v>
      </c>
      <c r="C674" s="4">
        <v>4396</v>
      </c>
      <c r="D674" s="4">
        <v>4396</v>
      </c>
      <c r="E674" s="7">
        <v>0</v>
      </c>
      <c r="G674" s="1" t="s">
        <v>11631</v>
      </c>
      <c r="H674" s="1" t="s">
        <v>11632</v>
      </c>
      <c r="I674" s="12">
        <v>370</v>
      </c>
      <c r="J674" s="4">
        <v>57.5</v>
      </c>
      <c r="K674" s="4">
        <v>60.5</v>
      </c>
      <c r="L674" s="4">
        <v>9</v>
      </c>
    </row>
    <row r="675" spans="1:12" x14ac:dyDescent="0.25">
      <c r="A675" s="1" t="s">
        <v>4297</v>
      </c>
      <c r="B675" t="s">
        <v>4295</v>
      </c>
      <c r="C675" s="4">
        <v>4396</v>
      </c>
      <c r="D675" s="4">
        <v>4396</v>
      </c>
      <c r="E675" s="7">
        <v>0</v>
      </c>
      <c r="G675" s="1" t="s">
        <v>10549</v>
      </c>
      <c r="H675" s="1" t="s">
        <v>10550</v>
      </c>
      <c r="I675" s="12"/>
      <c r="J675" s="4"/>
      <c r="K675" s="4"/>
      <c r="L675" s="4"/>
    </row>
    <row r="676" spans="1:12" x14ac:dyDescent="0.25">
      <c r="A676" s="1" t="s">
        <v>4298</v>
      </c>
      <c r="B676" t="s">
        <v>4295</v>
      </c>
      <c r="C676" s="4">
        <v>4396</v>
      </c>
      <c r="D676" s="4">
        <v>4396</v>
      </c>
      <c r="E676" s="7">
        <v>0</v>
      </c>
      <c r="G676" s="1" t="s">
        <v>11633</v>
      </c>
      <c r="H676" s="1" t="s">
        <v>11634</v>
      </c>
      <c r="I676" s="12">
        <v>370</v>
      </c>
      <c r="J676" s="4">
        <v>57.5</v>
      </c>
      <c r="K676" s="4">
        <v>60.5</v>
      </c>
      <c r="L676" s="4">
        <v>29</v>
      </c>
    </row>
    <row r="677" spans="1:12" x14ac:dyDescent="0.25">
      <c r="A677" s="1" t="s">
        <v>4299</v>
      </c>
      <c r="B677" t="s">
        <v>4295</v>
      </c>
      <c r="C677" s="4">
        <v>4396</v>
      </c>
      <c r="D677" s="4">
        <v>4396</v>
      </c>
      <c r="E677" s="7">
        <v>0</v>
      </c>
      <c r="G677" s="1" t="s">
        <v>10551</v>
      </c>
      <c r="H677" s="1" t="s">
        <v>10552</v>
      </c>
      <c r="I677" s="12">
        <v>370</v>
      </c>
      <c r="J677" s="4">
        <v>57.5</v>
      </c>
      <c r="K677" s="4">
        <v>60.5</v>
      </c>
      <c r="L677" s="4">
        <v>29</v>
      </c>
    </row>
    <row r="678" spans="1:12" x14ac:dyDescent="0.25">
      <c r="A678" s="1" t="s">
        <v>4300</v>
      </c>
      <c r="B678" t="s">
        <v>4295</v>
      </c>
      <c r="C678" s="4">
        <v>4396</v>
      </c>
      <c r="D678" s="4">
        <v>4396</v>
      </c>
      <c r="E678" s="7">
        <v>0</v>
      </c>
      <c r="G678" s="1" t="s">
        <v>10553</v>
      </c>
      <c r="H678" s="1" t="s">
        <v>10554</v>
      </c>
      <c r="I678" s="12"/>
      <c r="J678" s="4"/>
      <c r="K678" s="4"/>
      <c r="L678" s="4"/>
    </row>
    <row r="679" spans="1:12" x14ac:dyDescent="0.25">
      <c r="A679" s="1" t="s">
        <v>4301</v>
      </c>
      <c r="B679" t="s">
        <v>4295</v>
      </c>
      <c r="C679" s="4">
        <v>4396</v>
      </c>
      <c r="D679" s="4">
        <v>4396</v>
      </c>
      <c r="E679" s="7">
        <v>0</v>
      </c>
      <c r="G679" s="1" t="s">
        <v>10555</v>
      </c>
      <c r="H679" s="1" t="s">
        <v>10556</v>
      </c>
      <c r="I679" s="12"/>
      <c r="J679" s="4"/>
      <c r="K679" s="4"/>
      <c r="L679" s="4"/>
    </row>
    <row r="680" spans="1:12" x14ac:dyDescent="0.25">
      <c r="A680" s="1" t="s">
        <v>4302</v>
      </c>
      <c r="B680" t="s">
        <v>4295</v>
      </c>
      <c r="C680" s="4">
        <v>4396</v>
      </c>
      <c r="D680" s="4">
        <v>4396</v>
      </c>
      <c r="E680" s="7">
        <v>0</v>
      </c>
      <c r="G680" s="1" t="s">
        <v>10557</v>
      </c>
      <c r="H680" s="1" t="s">
        <v>10558</v>
      </c>
      <c r="I680" s="12"/>
      <c r="J680" s="4"/>
      <c r="K680" s="4"/>
      <c r="L680" s="4"/>
    </row>
    <row r="681" spans="1:12" x14ac:dyDescent="0.25">
      <c r="A681" s="1" t="s">
        <v>4303</v>
      </c>
      <c r="B681" t="s">
        <v>4295</v>
      </c>
      <c r="C681" s="4">
        <v>4396</v>
      </c>
      <c r="D681" s="4">
        <v>4396</v>
      </c>
      <c r="E681" s="7">
        <v>0</v>
      </c>
      <c r="G681" s="1" t="s">
        <v>10559</v>
      </c>
      <c r="H681" s="1" t="s">
        <v>10560</v>
      </c>
      <c r="I681" s="12"/>
      <c r="J681" s="4"/>
      <c r="K681" s="4"/>
      <c r="L681" s="4"/>
    </row>
    <row r="682" spans="1:12" x14ac:dyDescent="0.25">
      <c r="A682" s="1" t="s">
        <v>4304</v>
      </c>
      <c r="B682" t="s">
        <v>4295</v>
      </c>
      <c r="C682" s="4">
        <v>4396</v>
      </c>
      <c r="D682" s="4">
        <v>4396</v>
      </c>
      <c r="E682" s="7">
        <v>0</v>
      </c>
      <c r="G682" s="1" t="s">
        <v>10561</v>
      </c>
      <c r="H682" s="1" t="s">
        <v>10562</v>
      </c>
      <c r="I682" s="12"/>
      <c r="J682" s="4"/>
      <c r="K682" s="4"/>
      <c r="L682" s="4"/>
    </row>
    <row r="683" spans="1:12" x14ac:dyDescent="0.25">
      <c r="A683" s="1" t="s">
        <v>4305</v>
      </c>
      <c r="B683" t="s">
        <v>4295</v>
      </c>
      <c r="C683" s="4">
        <v>4396</v>
      </c>
      <c r="D683" s="4">
        <v>4396</v>
      </c>
      <c r="E683" s="7">
        <v>0</v>
      </c>
      <c r="G683" s="1" t="s">
        <v>10563</v>
      </c>
      <c r="H683" s="1" t="s">
        <v>10564</v>
      </c>
      <c r="I683" s="12"/>
      <c r="J683" s="4"/>
      <c r="K683" s="4"/>
      <c r="L683" s="4"/>
    </row>
    <row r="684" spans="1:12" x14ac:dyDescent="0.25">
      <c r="A684" s="1" t="s">
        <v>4306</v>
      </c>
      <c r="B684" t="s">
        <v>4307</v>
      </c>
      <c r="C684" s="4">
        <v>5252</v>
      </c>
      <c r="D684" s="4">
        <v>5173</v>
      </c>
      <c r="E684" s="7">
        <v>-1.5041888804265042E-2</v>
      </c>
      <c r="G684" s="1" t="s">
        <v>10565</v>
      </c>
      <c r="H684" s="1" t="s">
        <v>10566</v>
      </c>
      <c r="I684" s="12"/>
      <c r="J684" s="4"/>
      <c r="K684" s="4"/>
      <c r="L684" s="4"/>
    </row>
    <row r="685" spans="1:12" x14ac:dyDescent="0.25">
      <c r="A685" s="1" t="s">
        <v>4309</v>
      </c>
      <c r="B685" t="s">
        <v>4308</v>
      </c>
      <c r="C685" s="4">
        <v>2773</v>
      </c>
      <c r="D685" s="4">
        <v>2773</v>
      </c>
      <c r="E685" s="7">
        <v>0</v>
      </c>
      <c r="G685" s="1" t="s">
        <v>10567</v>
      </c>
      <c r="H685" s="1" t="s">
        <v>10568</v>
      </c>
      <c r="I685" s="12">
        <v>395</v>
      </c>
      <c r="J685" s="4">
        <v>52.5</v>
      </c>
      <c r="K685" s="4">
        <v>54.5</v>
      </c>
      <c r="L685" s="4">
        <v>25</v>
      </c>
    </row>
    <row r="686" spans="1:12" x14ac:dyDescent="0.25">
      <c r="A686" s="1" t="s">
        <v>4310</v>
      </c>
      <c r="B686" t="s">
        <v>4308</v>
      </c>
      <c r="C686" s="4">
        <v>2773</v>
      </c>
      <c r="D686" s="4">
        <v>2773</v>
      </c>
      <c r="E686" s="7">
        <v>0</v>
      </c>
      <c r="G686" s="1" t="s">
        <v>10569</v>
      </c>
      <c r="H686" s="1" t="s">
        <v>10570</v>
      </c>
      <c r="I686" s="12">
        <v>395</v>
      </c>
      <c r="J686" s="4">
        <v>52.5</v>
      </c>
      <c r="K686" s="4">
        <v>54.5</v>
      </c>
      <c r="L686" s="4">
        <v>25</v>
      </c>
    </row>
    <row r="687" spans="1:12" x14ac:dyDescent="0.25">
      <c r="A687" s="1" t="s">
        <v>5174</v>
      </c>
      <c r="B687" t="s">
        <v>4308</v>
      </c>
      <c r="C687" s="4">
        <v>3257</v>
      </c>
      <c r="D687" s="4">
        <v>3257</v>
      </c>
      <c r="E687" s="7">
        <v>0</v>
      </c>
      <c r="G687" s="1" t="s">
        <v>10571</v>
      </c>
      <c r="H687" s="1" t="s">
        <v>10572</v>
      </c>
      <c r="I687" s="12"/>
      <c r="J687" s="4"/>
      <c r="K687" s="4"/>
      <c r="L687" s="4"/>
    </row>
    <row r="688" spans="1:12" x14ac:dyDescent="0.25">
      <c r="A688" s="1" t="s">
        <v>4311</v>
      </c>
      <c r="B688" t="s">
        <v>4308</v>
      </c>
      <c r="C688" s="4">
        <v>5252</v>
      </c>
      <c r="D688" s="4">
        <v>5173</v>
      </c>
      <c r="E688" s="7">
        <v>-1.5041888804265042E-2</v>
      </c>
      <c r="G688" s="1" t="s">
        <v>10573</v>
      </c>
      <c r="H688" s="1" t="s">
        <v>10574</v>
      </c>
      <c r="I688" s="12"/>
      <c r="J688" s="4"/>
      <c r="K688" s="4"/>
      <c r="L688" s="4"/>
    </row>
    <row r="689" spans="1:12" x14ac:dyDescent="0.25">
      <c r="A689" s="1" t="s">
        <v>4312</v>
      </c>
      <c r="B689" t="s">
        <v>4308</v>
      </c>
      <c r="C689" s="4">
        <v>2773</v>
      </c>
      <c r="D689" s="4">
        <v>2773</v>
      </c>
      <c r="E689" s="7">
        <v>0</v>
      </c>
      <c r="G689" s="1" t="s">
        <v>11635</v>
      </c>
      <c r="H689" s="1" t="s">
        <v>11636</v>
      </c>
      <c r="I689" s="12">
        <v>395</v>
      </c>
      <c r="J689" s="4">
        <v>52.5</v>
      </c>
      <c r="K689" s="4">
        <v>54.5</v>
      </c>
      <c r="L689" s="4">
        <v>25</v>
      </c>
    </row>
    <row r="690" spans="1:12" x14ac:dyDescent="0.25">
      <c r="A690" s="1" t="s">
        <v>4313</v>
      </c>
      <c r="B690" t="s">
        <v>4308</v>
      </c>
      <c r="C690" s="4">
        <v>2773</v>
      </c>
      <c r="D690" s="4">
        <v>2773</v>
      </c>
      <c r="E690" s="7">
        <v>0</v>
      </c>
      <c r="G690" s="1" t="s">
        <v>10575</v>
      </c>
      <c r="H690" s="1" t="s">
        <v>10576</v>
      </c>
      <c r="I690" s="12">
        <v>395</v>
      </c>
      <c r="J690" s="4">
        <v>52.5</v>
      </c>
      <c r="K690" s="4">
        <v>54.5</v>
      </c>
      <c r="L690" s="4">
        <v>25</v>
      </c>
    </row>
    <row r="691" spans="1:12" x14ac:dyDescent="0.25">
      <c r="A691" s="1" t="s">
        <v>4314</v>
      </c>
      <c r="B691" t="s">
        <v>4308</v>
      </c>
      <c r="C691" s="4">
        <v>3257</v>
      </c>
      <c r="D691" s="4">
        <v>3257</v>
      </c>
      <c r="E691" s="7">
        <v>0</v>
      </c>
      <c r="G691" s="1" t="s">
        <v>10577</v>
      </c>
      <c r="H691" s="1" t="s">
        <v>10578</v>
      </c>
      <c r="I691" s="12"/>
      <c r="J691" s="4"/>
      <c r="K691" s="4"/>
      <c r="L691" s="4"/>
    </row>
    <row r="692" spans="1:12" x14ac:dyDescent="0.25">
      <c r="A692" s="1" t="s">
        <v>4315</v>
      </c>
      <c r="B692" t="s">
        <v>4307</v>
      </c>
      <c r="C692" s="4">
        <v>5252</v>
      </c>
      <c r="D692" s="4">
        <v>5173</v>
      </c>
      <c r="E692" s="7">
        <v>-1.5041888804265042E-2</v>
      </c>
      <c r="G692" s="1" t="s">
        <v>10579</v>
      </c>
      <c r="H692" s="1" t="s">
        <v>10580</v>
      </c>
      <c r="I692" s="12"/>
      <c r="J692" s="4"/>
      <c r="K692" s="4"/>
      <c r="L692" s="4"/>
    </row>
    <row r="693" spans="1:12" x14ac:dyDescent="0.25">
      <c r="A693" s="1" t="s">
        <v>4316</v>
      </c>
      <c r="B693" t="s">
        <v>4308</v>
      </c>
      <c r="C693" s="4">
        <v>2773</v>
      </c>
      <c r="D693" s="4">
        <v>2773</v>
      </c>
      <c r="E693" s="7">
        <v>0</v>
      </c>
      <c r="G693" s="1" t="s">
        <v>10581</v>
      </c>
      <c r="H693" s="1" t="s">
        <v>10582</v>
      </c>
      <c r="I693" s="12"/>
      <c r="J693" s="4"/>
      <c r="K693" s="4"/>
      <c r="L693" s="4"/>
    </row>
    <row r="694" spans="1:12" x14ac:dyDescent="0.25">
      <c r="A694" s="1" t="s">
        <v>4317</v>
      </c>
      <c r="B694" t="s">
        <v>4307</v>
      </c>
      <c r="C694" s="4">
        <v>5252</v>
      </c>
      <c r="D694" s="4">
        <v>5173</v>
      </c>
      <c r="E694" s="7">
        <v>-1.5041888804265042E-2</v>
      </c>
      <c r="G694" s="1" t="s">
        <v>10583</v>
      </c>
      <c r="H694" s="1" t="s">
        <v>10584</v>
      </c>
      <c r="I694" s="12"/>
      <c r="J694" s="4"/>
      <c r="K694" s="4"/>
      <c r="L694" s="4"/>
    </row>
    <row r="695" spans="1:12" x14ac:dyDescent="0.25">
      <c r="A695" s="1" t="s">
        <v>4318</v>
      </c>
      <c r="B695" t="s">
        <v>4308</v>
      </c>
      <c r="C695" s="4">
        <v>2616</v>
      </c>
      <c r="D695" s="4">
        <v>2616</v>
      </c>
      <c r="E695" s="7">
        <v>0</v>
      </c>
      <c r="G695" s="1" t="s">
        <v>10585</v>
      </c>
      <c r="H695" s="1" t="s">
        <v>10586</v>
      </c>
      <c r="I695" s="12">
        <v>395</v>
      </c>
      <c r="J695" s="4">
        <v>52.5</v>
      </c>
      <c r="K695" s="4">
        <v>54.5</v>
      </c>
      <c r="L695" s="4">
        <v>25</v>
      </c>
    </row>
    <row r="696" spans="1:12" x14ac:dyDescent="0.25">
      <c r="A696" s="1" t="s">
        <v>4319</v>
      </c>
      <c r="B696" t="s">
        <v>4308</v>
      </c>
      <c r="C696" s="4">
        <v>2616</v>
      </c>
      <c r="D696" s="4">
        <v>2616</v>
      </c>
      <c r="E696" s="7">
        <v>0</v>
      </c>
      <c r="G696" s="1" t="s">
        <v>10587</v>
      </c>
      <c r="H696" s="1" t="s">
        <v>10588</v>
      </c>
      <c r="I696" s="12">
        <v>395</v>
      </c>
      <c r="J696" s="4">
        <v>52.5</v>
      </c>
      <c r="K696" s="4">
        <v>54.5</v>
      </c>
      <c r="L696" s="4">
        <v>25</v>
      </c>
    </row>
    <row r="697" spans="1:12" x14ac:dyDescent="0.25">
      <c r="A697" s="1" t="s">
        <v>4320</v>
      </c>
      <c r="B697" t="s">
        <v>4308</v>
      </c>
      <c r="C697" s="4">
        <v>3257</v>
      </c>
      <c r="D697" s="4">
        <v>3257</v>
      </c>
      <c r="E697" s="7">
        <v>0</v>
      </c>
      <c r="G697" s="1" t="s">
        <v>10589</v>
      </c>
      <c r="H697" s="1" t="s">
        <v>10590</v>
      </c>
      <c r="I697" s="12"/>
      <c r="J697" s="4"/>
      <c r="K697" s="4"/>
      <c r="L697" s="4"/>
    </row>
    <row r="698" spans="1:12" x14ac:dyDescent="0.25">
      <c r="A698" s="1" t="s">
        <v>5175</v>
      </c>
      <c r="B698" t="s">
        <v>4308</v>
      </c>
      <c r="C698" s="4">
        <v>2773</v>
      </c>
      <c r="D698" s="4">
        <v>2773</v>
      </c>
      <c r="E698" s="7">
        <v>0</v>
      </c>
      <c r="G698" s="1" t="s">
        <v>10591</v>
      </c>
      <c r="H698" s="1" t="s">
        <v>10592</v>
      </c>
      <c r="I698" s="12">
        <v>395</v>
      </c>
      <c r="J698" s="4"/>
      <c r="K698" s="4"/>
      <c r="L698" s="4"/>
    </row>
    <row r="699" spans="1:12" x14ac:dyDescent="0.25">
      <c r="A699" s="1" t="s">
        <v>4321</v>
      </c>
      <c r="B699" t="s">
        <v>4322</v>
      </c>
      <c r="C699" s="4">
        <v>4855</v>
      </c>
      <c r="D699" s="4">
        <v>4767</v>
      </c>
      <c r="E699" s="7">
        <v>-1.8125643666323379E-2</v>
      </c>
      <c r="G699" s="1" t="s">
        <v>10593</v>
      </c>
      <c r="H699" s="1" t="s">
        <v>10594</v>
      </c>
      <c r="I699" s="12"/>
      <c r="J699" s="4"/>
      <c r="K699" s="4"/>
      <c r="L699" s="4"/>
    </row>
    <row r="700" spans="1:12" x14ac:dyDescent="0.25">
      <c r="A700" s="1" t="s">
        <v>5176</v>
      </c>
      <c r="B700" t="s">
        <v>4322</v>
      </c>
      <c r="C700" s="4">
        <v>4855</v>
      </c>
      <c r="D700" s="4">
        <v>4767</v>
      </c>
      <c r="E700" s="7">
        <v>-1.8125643666323379E-2</v>
      </c>
      <c r="G700" s="1" t="s">
        <v>10595</v>
      </c>
      <c r="H700" s="1" t="s">
        <v>10596</v>
      </c>
      <c r="I700" s="12"/>
      <c r="J700" s="4"/>
      <c r="K700" s="4"/>
      <c r="L700" s="4"/>
    </row>
    <row r="701" spans="1:12" x14ac:dyDescent="0.25">
      <c r="A701" s="1" t="s">
        <v>4324</v>
      </c>
      <c r="B701" t="s">
        <v>4323</v>
      </c>
      <c r="C701" s="4">
        <v>2367</v>
      </c>
      <c r="D701" s="4">
        <v>2367</v>
      </c>
      <c r="E701" s="7">
        <v>0</v>
      </c>
      <c r="G701" s="1" t="s">
        <v>10597</v>
      </c>
      <c r="H701" s="1" t="s">
        <v>10598</v>
      </c>
      <c r="I701" s="12">
        <v>255</v>
      </c>
      <c r="J701" s="4">
        <v>47</v>
      </c>
      <c r="K701" s="4">
        <v>50</v>
      </c>
      <c r="L701" s="4">
        <v>24</v>
      </c>
    </row>
    <row r="702" spans="1:12" x14ac:dyDescent="0.25">
      <c r="A702" s="1" t="s">
        <v>4325</v>
      </c>
      <c r="B702" t="s">
        <v>4323</v>
      </c>
      <c r="C702" s="4">
        <v>2367</v>
      </c>
      <c r="D702" s="4">
        <v>2367</v>
      </c>
      <c r="E702" s="7">
        <v>0</v>
      </c>
      <c r="G702" s="1" t="s">
        <v>10599</v>
      </c>
      <c r="H702" s="1" t="s">
        <v>10600</v>
      </c>
      <c r="I702" s="12">
        <v>255</v>
      </c>
      <c r="J702" s="4">
        <v>47</v>
      </c>
      <c r="K702" s="4">
        <v>50</v>
      </c>
      <c r="L702" s="4">
        <v>24</v>
      </c>
    </row>
    <row r="703" spans="1:12" x14ac:dyDescent="0.25">
      <c r="A703" s="1" t="s">
        <v>4326</v>
      </c>
      <c r="B703" t="s">
        <v>4323</v>
      </c>
      <c r="C703" s="4">
        <v>2851</v>
      </c>
      <c r="D703" s="4">
        <v>2851</v>
      </c>
      <c r="E703" s="7">
        <v>0</v>
      </c>
      <c r="G703" s="1" t="s">
        <v>11637</v>
      </c>
      <c r="H703" s="1" t="s">
        <v>11638</v>
      </c>
      <c r="I703" s="12"/>
      <c r="J703" s="4"/>
      <c r="K703" s="4"/>
      <c r="L703" s="4"/>
    </row>
    <row r="704" spans="1:12" x14ac:dyDescent="0.25">
      <c r="A704" s="1" t="s">
        <v>4327</v>
      </c>
      <c r="B704" t="s">
        <v>4323</v>
      </c>
      <c r="C704" s="4">
        <v>2851</v>
      </c>
      <c r="D704" s="4">
        <v>2851</v>
      </c>
      <c r="E704" s="7">
        <v>0</v>
      </c>
      <c r="G704" s="1" t="s">
        <v>10601</v>
      </c>
      <c r="H704" s="1" t="s">
        <v>10602</v>
      </c>
      <c r="I704" s="12"/>
      <c r="J704" s="4"/>
      <c r="K704" s="4"/>
      <c r="L704" s="4"/>
    </row>
    <row r="705" spans="1:12" x14ac:dyDescent="0.25">
      <c r="A705" s="1" t="s">
        <v>5177</v>
      </c>
      <c r="B705" t="s">
        <v>4322</v>
      </c>
      <c r="C705" s="4">
        <v>4855</v>
      </c>
      <c r="D705" s="4">
        <v>4767</v>
      </c>
      <c r="E705" s="7">
        <v>-1.8125643666323379E-2</v>
      </c>
      <c r="G705" s="1" t="s">
        <v>10603</v>
      </c>
      <c r="H705" s="1" t="s">
        <v>10604</v>
      </c>
      <c r="I705" s="12"/>
      <c r="J705" s="4"/>
      <c r="K705" s="4"/>
      <c r="L705" s="4"/>
    </row>
    <row r="706" spans="1:12" x14ac:dyDescent="0.25">
      <c r="A706" s="1" t="s">
        <v>5178</v>
      </c>
      <c r="B706" t="s">
        <v>4322</v>
      </c>
      <c r="C706" s="4">
        <v>4855</v>
      </c>
      <c r="D706" s="4">
        <v>4767</v>
      </c>
      <c r="E706" s="7">
        <v>-1.8125643666323379E-2</v>
      </c>
      <c r="G706" s="1" t="s">
        <v>10605</v>
      </c>
      <c r="H706" s="1" t="s">
        <v>10606</v>
      </c>
      <c r="I706" s="12"/>
      <c r="J706" s="4"/>
      <c r="K706" s="4"/>
      <c r="L706" s="4"/>
    </row>
    <row r="707" spans="1:12" x14ac:dyDescent="0.25">
      <c r="A707" s="1" t="s">
        <v>4328</v>
      </c>
      <c r="B707" t="s">
        <v>4323</v>
      </c>
      <c r="C707" s="4">
        <v>2367</v>
      </c>
      <c r="D707" s="4">
        <v>2367</v>
      </c>
      <c r="E707" s="7">
        <v>0</v>
      </c>
      <c r="G707" s="1" t="s">
        <v>11639</v>
      </c>
      <c r="H707" s="1" t="s">
        <v>11640</v>
      </c>
      <c r="I707" s="12">
        <v>255</v>
      </c>
      <c r="J707" s="4">
        <v>47</v>
      </c>
      <c r="K707" s="4">
        <v>50</v>
      </c>
      <c r="L707" s="4">
        <v>24</v>
      </c>
    </row>
    <row r="708" spans="1:12" x14ac:dyDescent="0.25">
      <c r="A708" s="1" t="s">
        <v>4329</v>
      </c>
      <c r="B708" t="s">
        <v>4323</v>
      </c>
      <c r="C708" s="4">
        <v>2367</v>
      </c>
      <c r="D708" s="4">
        <v>2367</v>
      </c>
      <c r="E708" s="7">
        <v>0</v>
      </c>
      <c r="G708" s="1" t="s">
        <v>11641</v>
      </c>
      <c r="H708" s="1" t="s">
        <v>11642</v>
      </c>
      <c r="I708" s="12">
        <v>255</v>
      </c>
      <c r="J708" s="4">
        <v>47</v>
      </c>
      <c r="K708" s="4">
        <v>50</v>
      </c>
      <c r="L708" s="4">
        <v>24</v>
      </c>
    </row>
    <row r="709" spans="1:12" x14ac:dyDescent="0.25">
      <c r="A709" s="1" t="s">
        <v>4330</v>
      </c>
      <c r="B709" t="s">
        <v>4322</v>
      </c>
      <c r="C709" s="4">
        <v>4855</v>
      </c>
      <c r="D709" s="4">
        <v>4767</v>
      </c>
      <c r="E709" s="7">
        <v>-1.8125643666323379E-2</v>
      </c>
      <c r="G709" s="1" t="s">
        <v>10607</v>
      </c>
      <c r="H709" s="1" t="s">
        <v>10608</v>
      </c>
      <c r="I709" s="12"/>
      <c r="J709" s="4"/>
      <c r="K709" s="4"/>
      <c r="L709" s="4"/>
    </row>
    <row r="710" spans="1:12" x14ac:dyDescent="0.25">
      <c r="A710" s="1" t="s">
        <v>5179</v>
      </c>
      <c r="B710" t="s">
        <v>4322</v>
      </c>
      <c r="C710" s="4">
        <v>4855</v>
      </c>
      <c r="D710" s="4">
        <v>4767</v>
      </c>
      <c r="E710" s="7">
        <v>-1.8125643666323379E-2</v>
      </c>
      <c r="G710" s="1" t="s">
        <v>10609</v>
      </c>
      <c r="H710" s="1" t="s">
        <v>10610</v>
      </c>
      <c r="I710" s="12"/>
      <c r="J710" s="4"/>
      <c r="K710" s="4"/>
      <c r="L710" s="4"/>
    </row>
    <row r="711" spans="1:12" x14ac:dyDescent="0.25">
      <c r="A711" s="1" t="s">
        <v>5180</v>
      </c>
      <c r="B711" t="s">
        <v>4323</v>
      </c>
      <c r="C711" s="4">
        <v>2367</v>
      </c>
      <c r="D711" s="4">
        <v>2367</v>
      </c>
      <c r="E711" s="7">
        <v>0</v>
      </c>
      <c r="G711" s="1" t="s">
        <v>10611</v>
      </c>
      <c r="H711" s="1" t="s">
        <v>10612</v>
      </c>
      <c r="I711" s="12"/>
      <c r="J711" s="4"/>
      <c r="K711" s="4"/>
      <c r="L711" s="4"/>
    </row>
    <row r="712" spans="1:12" x14ac:dyDescent="0.25">
      <c r="A712" s="1" t="s">
        <v>4331</v>
      </c>
      <c r="B712" t="s">
        <v>4323</v>
      </c>
      <c r="C712" s="4">
        <v>2851</v>
      </c>
      <c r="D712" s="4">
        <v>2851</v>
      </c>
      <c r="E712" s="7">
        <v>0</v>
      </c>
      <c r="G712" s="1" t="s">
        <v>10613</v>
      </c>
      <c r="H712" s="1" t="s">
        <v>10614</v>
      </c>
      <c r="I712" s="12"/>
      <c r="J712" s="4"/>
      <c r="K712" s="4"/>
      <c r="L712" s="4"/>
    </row>
    <row r="713" spans="1:12" x14ac:dyDescent="0.25">
      <c r="A713" s="1" t="s">
        <v>5181</v>
      </c>
      <c r="B713" t="s">
        <v>4323</v>
      </c>
      <c r="C713" s="4">
        <v>2851</v>
      </c>
      <c r="D713" s="4">
        <v>2851</v>
      </c>
      <c r="E713" s="7">
        <v>0</v>
      </c>
      <c r="G713" s="1" t="s">
        <v>10615</v>
      </c>
      <c r="H713" s="1" t="s">
        <v>10616</v>
      </c>
      <c r="I713" s="12"/>
      <c r="J713" s="4"/>
      <c r="K713" s="4"/>
      <c r="L713" s="4"/>
    </row>
    <row r="714" spans="1:12" x14ac:dyDescent="0.25">
      <c r="A714" s="1" t="s">
        <v>4332</v>
      </c>
      <c r="B714" t="s">
        <v>4323</v>
      </c>
      <c r="C714" s="4">
        <v>2367</v>
      </c>
      <c r="D714" s="4">
        <v>2367</v>
      </c>
      <c r="E714" s="7">
        <v>0</v>
      </c>
      <c r="G714" s="1" t="s">
        <v>10617</v>
      </c>
      <c r="H714" s="1" t="s">
        <v>10618</v>
      </c>
      <c r="I714" s="12"/>
      <c r="J714" s="4"/>
      <c r="K714" s="4"/>
      <c r="L714" s="4"/>
    </row>
    <row r="715" spans="1:12" x14ac:dyDescent="0.25">
      <c r="A715" s="1" t="s">
        <v>5182</v>
      </c>
      <c r="B715" t="s">
        <v>4323</v>
      </c>
      <c r="C715" s="4">
        <v>2367</v>
      </c>
      <c r="D715" s="4">
        <v>2367</v>
      </c>
      <c r="E715" s="7">
        <v>0</v>
      </c>
      <c r="G715" s="1" t="s">
        <v>10619</v>
      </c>
      <c r="H715" s="1" t="s">
        <v>10620</v>
      </c>
      <c r="I715" s="12"/>
      <c r="J715" s="4"/>
      <c r="K715" s="4"/>
      <c r="L715" s="4"/>
    </row>
    <row r="716" spans="1:12" x14ac:dyDescent="0.25">
      <c r="A716" s="1" t="s">
        <v>5183</v>
      </c>
      <c r="B716" t="s">
        <v>4322</v>
      </c>
      <c r="C716" s="4">
        <v>4855</v>
      </c>
      <c r="D716" s="4">
        <v>4767</v>
      </c>
      <c r="E716" s="7">
        <v>-1.8125643666323379E-2</v>
      </c>
      <c r="G716" s="1" t="s">
        <v>10621</v>
      </c>
      <c r="H716" s="1" t="s">
        <v>10622</v>
      </c>
      <c r="I716" s="12"/>
      <c r="J716" s="4"/>
      <c r="K716" s="4"/>
      <c r="L716" s="4"/>
    </row>
    <row r="717" spans="1:12" x14ac:dyDescent="0.25">
      <c r="A717" s="1" t="s">
        <v>4333</v>
      </c>
      <c r="B717" t="s">
        <v>4323</v>
      </c>
      <c r="C717" s="4">
        <v>2367</v>
      </c>
      <c r="D717" s="4">
        <v>2367</v>
      </c>
      <c r="E717" s="7">
        <v>0</v>
      </c>
      <c r="G717" s="1" t="s">
        <v>10623</v>
      </c>
      <c r="H717" s="1" t="s">
        <v>10624</v>
      </c>
      <c r="I717" s="12">
        <v>255</v>
      </c>
      <c r="J717" s="4">
        <v>47</v>
      </c>
      <c r="K717" s="4">
        <v>50</v>
      </c>
      <c r="L717" s="4">
        <v>24</v>
      </c>
    </row>
    <row r="718" spans="1:12" x14ac:dyDescent="0.25">
      <c r="A718" s="1" t="s">
        <v>4334</v>
      </c>
      <c r="B718" t="s">
        <v>4323</v>
      </c>
      <c r="C718" s="4">
        <v>2367</v>
      </c>
      <c r="D718" s="4">
        <v>2367</v>
      </c>
      <c r="E718" s="7">
        <v>0</v>
      </c>
      <c r="G718" s="1" t="s">
        <v>10625</v>
      </c>
      <c r="H718" s="1" t="s">
        <v>10626</v>
      </c>
      <c r="I718" s="12">
        <v>255</v>
      </c>
      <c r="J718" s="4">
        <v>47</v>
      </c>
      <c r="K718" s="4">
        <v>50</v>
      </c>
      <c r="L718" s="4">
        <v>24</v>
      </c>
    </row>
    <row r="719" spans="1:12" x14ac:dyDescent="0.25">
      <c r="A719" s="1" t="s">
        <v>4335</v>
      </c>
      <c r="B719" t="s">
        <v>4323</v>
      </c>
      <c r="C719" s="4">
        <v>2851</v>
      </c>
      <c r="D719" s="4">
        <v>2851</v>
      </c>
      <c r="E719" s="7">
        <v>0</v>
      </c>
      <c r="G719" s="1" t="s">
        <v>10627</v>
      </c>
      <c r="H719" s="1" t="s">
        <v>10628</v>
      </c>
      <c r="I719" s="12"/>
      <c r="J719" s="4"/>
      <c r="K719" s="4"/>
      <c r="L719" s="4"/>
    </row>
    <row r="720" spans="1:12" x14ac:dyDescent="0.25">
      <c r="A720" s="1" t="s">
        <v>4336</v>
      </c>
      <c r="B720" t="s">
        <v>4323</v>
      </c>
      <c r="C720" s="4">
        <v>2851</v>
      </c>
      <c r="D720" s="4">
        <v>2851</v>
      </c>
      <c r="E720" s="7">
        <v>0</v>
      </c>
      <c r="G720" s="1" t="s">
        <v>11643</v>
      </c>
      <c r="H720" s="1" t="s">
        <v>11644</v>
      </c>
      <c r="I720" s="12"/>
      <c r="J720" s="4"/>
      <c r="K720" s="4"/>
      <c r="L720" s="4"/>
    </row>
    <row r="721" spans="1:12" x14ac:dyDescent="0.25">
      <c r="A721" s="1" t="s">
        <v>4337</v>
      </c>
      <c r="B721" t="s">
        <v>4322</v>
      </c>
      <c r="C721" s="4">
        <v>4855</v>
      </c>
      <c r="D721" s="4">
        <v>4767</v>
      </c>
      <c r="E721" s="7">
        <v>-1.8125643666323379E-2</v>
      </c>
      <c r="G721" s="1" t="s">
        <v>10629</v>
      </c>
      <c r="H721" s="1" t="s">
        <v>10630</v>
      </c>
      <c r="I721" s="12"/>
      <c r="J721" s="4"/>
      <c r="K721" s="4"/>
      <c r="L721" s="4"/>
    </row>
    <row r="722" spans="1:12" x14ac:dyDescent="0.25">
      <c r="A722" s="1" t="s">
        <v>5184</v>
      </c>
      <c r="B722" t="s">
        <v>4323</v>
      </c>
      <c r="C722" s="4">
        <v>2367</v>
      </c>
      <c r="D722" s="4">
        <v>2367</v>
      </c>
      <c r="E722" s="7">
        <v>0</v>
      </c>
      <c r="G722" s="1" t="s">
        <v>10631</v>
      </c>
      <c r="H722" s="1" t="s">
        <v>10632</v>
      </c>
      <c r="I722" s="12"/>
      <c r="J722" s="4"/>
      <c r="K722" s="4"/>
      <c r="L722" s="4"/>
    </row>
    <row r="723" spans="1:12" x14ac:dyDescent="0.25">
      <c r="A723" s="1" t="s">
        <v>4338</v>
      </c>
      <c r="B723" t="s">
        <v>4323</v>
      </c>
      <c r="C723" s="4">
        <v>2367</v>
      </c>
      <c r="D723" s="4">
        <v>2367</v>
      </c>
      <c r="E723" s="7">
        <v>0</v>
      </c>
      <c r="G723" s="1" t="s">
        <v>10633</v>
      </c>
      <c r="H723" s="1" t="s">
        <v>10634</v>
      </c>
      <c r="I723" s="12"/>
      <c r="J723" s="4"/>
      <c r="K723" s="4"/>
      <c r="L723" s="4"/>
    </row>
    <row r="724" spans="1:12" x14ac:dyDescent="0.25">
      <c r="A724" s="1" t="s">
        <v>4339</v>
      </c>
      <c r="B724" t="s">
        <v>4323</v>
      </c>
      <c r="C724" s="4">
        <v>2367</v>
      </c>
      <c r="D724" s="4">
        <v>2367</v>
      </c>
      <c r="E724" s="7">
        <v>0</v>
      </c>
      <c r="G724" s="1" t="s">
        <v>11645</v>
      </c>
      <c r="H724" s="1" t="s">
        <v>11646</v>
      </c>
      <c r="I724" s="12">
        <v>255</v>
      </c>
      <c r="J724" s="4">
        <v>47</v>
      </c>
      <c r="K724" s="4">
        <v>50</v>
      </c>
      <c r="L724" s="4">
        <v>24</v>
      </c>
    </row>
    <row r="725" spans="1:12" x14ac:dyDescent="0.25">
      <c r="A725" s="1" t="s">
        <v>4341</v>
      </c>
      <c r="B725" t="s">
        <v>4340</v>
      </c>
      <c r="C725" s="4">
        <v>2096</v>
      </c>
      <c r="D725" s="4">
        <v>2096</v>
      </c>
      <c r="E725" s="7">
        <v>0</v>
      </c>
      <c r="G725" s="1" t="s">
        <v>10635</v>
      </c>
      <c r="H725" s="1" t="s">
        <v>10636</v>
      </c>
      <c r="I725" s="12">
        <v>198</v>
      </c>
      <c r="J725" s="4">
        <v>38</v>
      </c>
      <c r="K725" s="4">
        <v>41</v>
      </c>
      <c r="L725" s="4">
        <v>20</v>
      </c>
    </row>
    <row r="726" spans="1:12" x14ac:dyDescent="0.25">
      <c r="A726" s="1" t="s">
        <v>4342</v>
      </c>
      <c r="B726" t="s">
        <v>4340</v>
      </c>
      <c r="C726" s="4">
        <v>2096</v>
      </c>
      <c r="D726" s="4">
        <v>2096</v>
      </c>
      <c r="E726" s="7">
        <v>0</v>
      </c>
      <c r="G726" s="1" t="s">
        <v>10637</v>
      </c>
      <c r="H726" s="1" t="s">
        <v>10638</v>
      </c>
      <c r="I726" s="12">
        <v>198</v>
      </c>
      <c r="J726" s="4">
        <v>38</v>
      </c>
      <c r="K726" s="4">
        <v>41</v>
      </c>
      <c r="L726" s="4">
        <v>20</v>
      </c>
    </row>
    <row r="727" spans="1:12" x14ac:dyDescent="0.25">
      <c r="A727" s="1" t="s">
        <v>4343</v>
      </c>
      <c r="B727" t="s">
        <v>4340</v>
      </c>
      <c r="C727" s="4">
        <v>2581</v>
      </c>
      <c r="D727" s="4">
        <v>2581</v>
      </c>
      <c r="E727" s="7">
        <v>0</v>
      </c>
      <c r="G727" s="1" t="s">
        <v>10639</v>
      </c>
      <c r="H727" s="1" t="s">
        <v>10640</v>
      </c>
      <c r="I727" s="12">
        <v>198</v>
      </c>
      <c r="J727" s="4">
        <v>38</v>
      </c>
      <c r="K727" s="4">
        <v>41</v>
      </c>
      <c r="L727" s="4">
        <v>20</v>
      </c>
    </row>
    <row r="728" spans="1:12" x14ac:dyDescent="0.25">
      <c r="A728" s="1" t="s">
        <v>4344</v>
      </c>
      <c r="B728" t="s">
        <v>4340</v>
      </c>
      <c r="C728" s="4">
        <v>2581</v>
      </c>
      <c r="D728" s="4">
        <v>2581</v>
      </c>
      <c r="E728" s="7">
        <v>0</v>
      </c>
      <c r="G728" s="1" t="s">
        <v>10641</v>
      </c>
      <c r="H728" s="1" t="s">
        <v>10642</v>
      </c>
      <c r="I728" s="12">
        <v>198</v>
      </c>
      <c r="J728" s="4">
        <v>38</v>
      </c>
      <c r="K728" s="4">
        <v>41</v>
      </c>
      <c r="L728" s="4">
        <v>20</v>
      </c>
    </row>
    <row r="729" spans="1:12" x14ac:dyDescent="0.25">
      <c r="A729" s="1" t="s">
        <v>4345</v>
      </c>
      <c r="B729" t="s">
        <v>4340</v>
      </c>
      <c r="C729" s="4">
        <v>2096</v>
      </c>
      <c r="D729" s="4">
        <v>2096</v>
      </c>
      <c r="E729" s="7">
        <v>0</v>
      </c>
      <c r="G729" s="1" t="s">
        <v>10643</v>
      </c>
      <c r="H729" s="1" t="s">
        <v>10644</v>
      </c>
      <c r="I729" s="12">
        <v>198</v>
      </c>
      <c r="J729" s="4">
        <v>38</v>
      </c>
      <c r="K729" s="4">
        <v>41</v>
      </c>
      <c r="L729" s="4">
        <v>20</v>
      </c>
    </row>
    <row r="730" spans="1:12" x14ac:dyDescent="0.25">
      <c r="A730" s="1" t="s">
        <v>4346</v>
      </c>
      <c r="B730" t="s">
        <v>4340</v>
      </c>
      <c r="C730" s="4">
        <v>2096</v>
      </c>
      <c r="D730" s="4">
        <v>2096</v>
      </c>
      <c r="E730" s="7">
        <v>0</v>
      </c>
      <c r="G730" s="1" t="s">
        <v>10645</v>
      </c>
      <c r="H730" s="1" t="s">
        <v>10646</v>
      </c>
      <c r="I730" s="12">
        <v>198</v>
      </c>
      <c r="J730" s="4">
        <v>38</v>
      </c>
      <c r="K730" s="4">
        <v>41</v>
      </c>
      <c r="L730" s="4">
        <v>20</v>
      </c>
    </row>
    <row r="731" spans="1:12" x14ac:dyDescent="0.25">
      <c r="A731" s="1" t="s">
        <v>4347</v>
      </c>
      <c r="B731" t="s">
        <v>4340</v>
      </c>
      <c r="C731" s="4">
        <v>2581</v>
      </c>
      <c r="D731" s="4">
        <v>2581</v>
      </c>
      <c r="E731" s="7">
        <v>0</v>
      </c>
      <c r="G731" s="1" t="s">
        <v>11647</v>
      </c>
      <c r="H731" s="1" t="s">
        <v>11648</v>
      </c>
      <c r="I731" s="12">
        <v>198</v>
      </c>
      <c r="J731" s="4">
        <v>38</v>
      </c>
      <c r="K731" s="4">
        <v>41</v>
      </c>
      <c r="L731" s="4">
        <v>20</v>
      </c>
    </row>
    <row r="732" spans="1:12" x14ac:dyDescent="0.25">
      <c r="A732" s="1" t="s">
        <v>4348</v>
      </c>
      <c r="B732" t="s">
        <v>4349</v>
      </c>
      <c r="C732" s="4">
        <v>2581</v>
      </c>
      <c r="D732" s="4">
        <v>2581</v>
      </c>
      <c r="E732" s="7">
        <v>0</v>
      </c>
      <c r="G732" s="1" t="s">
        <v>10647</v>
      </c>
      <c r="H732" s="1" t="s">
        <v>10648</v>
      </c>
      <c r="I732" s="12">
        <v>198</v>
      </c>
      <c r="J732" s="4">
        <v>38</v>
      </c>
      <c r="K732" s="4">
        <v>41</v>
      </c>
      <c r="L732" s="4">
        <v>20</v>
      </c>
    </row>
    <row r="733" spans="1:12" x14ac:dyDescent="0.25">
      <c r="A733" s="1" t="s">
        <v>5185</v>
      </c>
      <c r="B733" t="s">
        <v>4340</v>
      </c>
      <c r="C733" s="4">
        <v>2096</v>
      </c>
      <c r="D733" s="4">
        <v>2096</v>
      </c>
      <c r="E733" s="7">
        <v>0</v>
      </c>
      <c r="G733" s="1" t="s">
        <v>10649</v>
      </c>
      <c r="H733" s="1" t="s">
        <v>10650</v>
      </c>
      <c r="I733" s="12"/>
      <c r="J733" s="4"/>
      <c r="K733" s="4"/>
      <c r="L733" s="4"/>
    </row>
    <row r="734" spans="1:12" x14ac:dyDescent="0.25">
      <c r="A734" s="1" t="s">
        <v>5186</v>
      </c>
      <c r="B734" t="s">
        <v>4340</v>
      </c>
      <c r="C734" s="4">
        <v>2096</v>
      </c>
      <c r="D734" s="4">
        <v>2096</v>
      </c>
      <c r="E734" s="7">
        <v>0</v>
      </c>
      <c r="G734" s="1" t="s">
        <v>10651</v>
      </c>
      <c r="H734" s="1" t="s">
        <v>10652</v>
      </c>
      <c r="I734" s="12">
        <v>198</v>
      </c>
      <c r="J734" s="4"/>
      <c r="K734" s="4"/>
      <c r="L734" s="4"/>
    </row>
    <row r="735" spans="1:12" x14ac:dyDescent="0.25">
      <c r="A735" s="1" t="s">
        <v>4350</v>
      </c>
      <c r="B735" t="s">
        <v>4340</v>
      </c>
      <c r="C735" s="4">
        <v>2581</v>
      </c>
      <c r="D735" s="4">
        <v>2581</v>
      </c>
      <c r="E735" s="7">
        <v>0</v>
      </c>
      <c r="G735" s="1" t="s">
        <v>10653</v>
      </c>
      <c r="H735" s="1" t="s">
        <v>10654</v>
      </c>
      <c r="I735" s="12">
        <v>198</v>
      </c>
      <c r="J735" s="4">
        <v>38</v>
      </c>
      <c r="K735" s="4">
        <v>41</v>
      </c>
      <c r="L735" s="4">
        <v>20</v>
      </c>
    </row>
    <row r="736" spans="1:12" x14ac:dyDescent="0.25">
      <c r="A736" s="1" t="s">
        <v>4351</v>
      </c>
      <c r="B736" t="s">
        <v>4340</v>
      </c>
      <c r="C736" s="4">
        <v>2096</v>
      </c>
      <c r="D736" s="4">
        <v>2096</v>
      </c>
      <c r="E736" s="7">
        <v>0</v>
      </c>
      <c r="G736" s="1" t="s">
        <v>10655</v>
      </c>
      <c r="H736" s="1" t="s">
        <v>10656</v>
      </c>
      <c r="I736" s="12">
        <v>198</v>
      </c>
      <c r="J736" s="4">
        <v>38</v>
      </c>
      <c r="K736" s="4">
        <v>41</v>
      </c>
      <c r="L736" s="4">
        <v>20</v>
      </c>
    </row>
    <row r="737" spans="1:12" x14ac:dyDescent="0.25">
      <c r="A737" s="1" t="s">
        <v>4352</v>
      </c>
      <c r="B737" t="s">
        <v>4340</v>
      </c>
      <c r="C737" s="4">
        <v>2096</v>
      </c>
      <c r="D737" s="4">
        <v>2096</v>
      </c>
      <c r="E737" s="7">
        <v>0</v>
      </c>
      <c r="G737" s="1" t="s">
        <v>10657</v>
      </c>
      <c r="H737" s="1" t="s">
        <v>10658</v>
      </c>
      <c r="I737" s="12">
        <v>198</v>
      </c>
      <c r="J737" s="4">
        <v>38</v>
      </c>
      <c r="K737" s="4">
        <v>41</v>
      </c>
      <c r="L737" s="4">
        <v>20</v>
      </c>
    </row>
    <row r="738" spans="1:12" x14ac:dyDescent="0.25">
      <c r="A738" s="1" t="s">
        <v>4353</v>
      </c>
      <c r="B738" t="s">
        <v>4349</v>
      </c>
      <c r="C738" s="4">
        <v>2581</v>
      </c>
      <c r="D738" s="4">
        <v>2581</v>
      </c>
      <c r="E738" s="7">
        <v>0</v>
      </c>
      <c r="G738" s="1" t="s">
        <v>10659</v>
      </c>
      <c r="H738" s="1" t="s">
        <v>10660</v>
      </c>
      <c r="I738" s="12">
        <v>198</v>
      </c>
      <c r="J738" s="4">
        <v>38</v>
      </c>
      <c r="K738" s="4">
        <v>41</v>
      </c>
      <c r="L738" s="4">
        <v>20</v>
      </c>
    </row>
    <row r="739" spans="1:12" x14ac:dyDescent="0.25">
      <c r="A739" s="1" t="s">
        <v>4354</v>
      </c>
      <c r="B739" t="s">
        <v>4340</v>
      </c>
      <c r="C739" s="4">
        <v>2096</v>
      </c>
      <c r="D739" s="4">
        <v>2096</v>
      </c>
      <c r="E739" s="7">
        <v>0</v>
      </c>
      <c r="G739" s="1" t="s">
        <v>10661</v>
      </c>
      <c r="H739" s="1" t="s">
        <v>10662</v>
      </c>
      <c r="I739" s="12">
        <v>198</v>
      </c>
      <c r="J739" s="4">
        <v>38</v>
      </c>
      <c r="K739" s="4">
        <v>41</v>
      </c>
      <c r="L739" s="4">
        <v>20</v>
      </c>
    </row>
    <row r="740" spans="1:12" x14ac:dyDescent="0.25">
      <c r="A740" s="1" t="s">
        <v>4355</v>
      </c>
      <c r="B740" t="s">
        <v>4340</v>
      </c>
      <c r="C740" s="4">
        <v>2096</v>
      </c>
      <c r="D740" s="4">
        <v>2096</v>
      </c>
      <c r="E740" s="7">
        <v>0</v>
      </c>
      <c r="G740" s="1" t="s">
        <v>10663</v>
      </c>
      <c r="H740" s="1" t="s">
        <v>10664</v>
      </c>
      <c r="I740" s="12">
        <v>198</v>
      </c>
      <c r="J740" s="4">
        <v>38</v>
      </c>
      <c r="K740" s="4">
        <v>41</v>
      </c>
      <c r="L740" s="4">
        <v>20</v>
      </c>
    </row>
    <row r="741" spans="1:12" x14ac:dyDescent="0.25">
      <c r="A741" s="1" t="s">
        <v>4356</v>
      </c>
      <c r="B741" t="s">
        <v>4340</v>
      </c>
      <c r="C741" s="4">
        <v>2581</v>
      </c>
      <c r="D741" s="4">
        <v>2581</v>
      </c>
      <c r="E741" s="7">
        <v>0</v>
      </c>
      <c r="G741" s="1" t="s">
        <v>11649</v>
      </c>
      <c r="H741" s="1" t="s">
        <v>11650</v>
      </c>
      <c r="I741" s="12">
        <v>198</v>
      </c>
      <c r="J741" s="4">
        <v>38</v>
      </c>
      <c r="K741" s="4">
        <v>41</v>
      </c>
      <c r="L741" s="4">
        <v>20</v>
      </c>
    </row>
    <row r="742" spans="1:12" x14ac:dyDescent="0.25">
      <c r="A742" s="1" t="s">
        <v>4357</v>
      </c>
      <c r="B742" t="s">
        <v>4340</v>
      </c>
      <c r="C742" s="4">
        <v>2581</v>
      </c>
      <c r="D742" s="4">
        <v>2581</v>
      </c>
      <c r="E742" s="7">
        <v>0</v>
      </c>
      <c r="G742" s="1" t="s">
        <v>10665</v>
      </c>
      <c r="H742" s="1" t="s">
        <v>10666</v>
      </c>
      <c r="I742" s="12">
        <v>198</v>
      </c>
      <c r="J742" s="4">
        <v>38</v>
      </c>
      <c r="K742" s="4">
        <v>41</v>
      </c>
      <c r="L742" s="4">
        <v>20</v>
      </c>
    </row>
    <row r="743" spans="1:12" x14ac:dyDescent="0.25">
      <c r="A743" s="1" t="s">
        <v>4358</v>
      </c>
      <c r="B743" t="s">
        <v>4340</v>
      </c>
      <c r="C743" s="4">
        <v>2096</v>
      </c>
      <c r="D743" s="4">
        <v>2096</v>
      </c>
      <c r="E743" s="7">
        <v>0</v>
      </c>
      <c r="G743" s="1" t="s">
        <v>10667</v>
      </c>
      <c r="H743" s="1" t="s">
        <v>10668</v>
      </c>
      <c r="I743" s="12">
        <v>198</v>
      </c>
      <c r="J743" s="4">
        <v>38</v>
      </c>
      <c r="K743" s="4">
        <v>41</v>
      </c>
      <c r="L743" s="4">
        <v>20</v>
      </c>
    </row>
    <row r="744" spans="1:12" x14ac:dyDescent="0.25">
      <c r="A744" s="1" t="s">
        <v>4359</v>
      </c>
      <c r="B744" t="s">
        <v>4340</v>
      </c>
      <c r="C744" s="4">
        <v>2581</v>
      </c>
      <c r="D744" s="4">
        <v>2581</v>
      </c>
      <c r="E744" s="7">
        <v>0</v>
      </c>
      <c r="G744" s="1" t="s">
        <v>10669</v>
      </c>
      <c r="H744" s="1" t="s">
        <v>10670</v>
      </c>
      <c r="I744" s="12">
        <v>198</v>
      </c>
      <c r="J744" s="4">
        <v>38</v>
      </c>
      <c r="K744" s="4">
        <v>41</v>
      </c>
      <c r="L744" s="4">
        <v>20</v>
      </c>
    </row>
    <row r="745" spans="1:12" x14ac:dyDescent="0.25">
      <c r="A745" s="1" t="s">
        <v>4360</v>
      </c>
      <c r="B745" t="s">
        <v>4340</v>
      </c>
      <c r="C745" s="4">
        <v>2096</v>
      </c>
      <c r="D745" s="4">
        <v>2096</v>
      </c>
      <c r="E745" s="7">
        <v>0</v>
      </c>
      <c r="G745" s="1" t="s">
        <v>10671</v>
      </c>
      <c r="H745" s="1" t="s">
        <v>10672</v>
      </c>
      <c r="I745" s="12">
        <v>198</v>
      </c>
      <c r="J745" s="4">
        <v>38</v>
      </c>
      <c r="K745" s="4">
        <v>41</v>
      </c>
      <c r="L745" s="4">
        <v>20</v>
      </c>
    </row>
    <row r="746" spans="1:12" x14ac:dyDescent="0.25">
      <c r="A746" s="1" t="s">
        <v>4361</v>
      </c>
      <c r="B746" t="s">
        <v>4340</v>
      </c>
      <c r="C746" s="4">
        <v>2096</v>
      </c>
      <c r="D746" s="4">
        <v>2096</v>
      </c>
      <c r="E746" s="7">
        <v>0</v>
      </c>
      <c r="G746" s="1" t="s">
        <v>10673</v>
      </c>
      <c r="H746" s="1" t="s">
        <v>10674</v>
      </c>
      <c r="I746" s="12">
        <v>198</v>
      </c>
      <c r="J746" s="4">
        <v>38</v>
      </c>
      <c r="K746" s="4">
        <v>41</v>
      </c>
      <c r="L746" s="4">
        <v>20</v>
      </c>
    </row>
    <row r="747" spans="1:12" x14ac:dyDescent="0.25">
      <c r="A747" s="1" t="s">
        <v>4362</v>
      </c>
      <c r="B747" t="s">
        <v>4340</v>
      </c>
      <c r="C747" s="4">
        <v>2581</v>
      </c>
      <c r="D747" s="4">
        <v>2581</v>
      </c>
      <c r="E747" s="7">
        <v>0</v>
      </c>
      <c r="G747" s="1" t="s">
        <v>10675</v>
      </c>
      <c r="H747" s="1" t="s">
        <v>10676</v>
      </c>
      <c r="I747" s="12">
        <v>198</v>
      </c>
      <c r="J747" s="4">
        <v>38</v>
      </c>
      <c r="K747" s="4">
        <v>41</v>
      </c>
      <c r="L747" s="4">
        <v>20</v>
      </c>
    </row>
    <row r="748" spans="1:12" x14ac:dyDescent="0.25">
      <c r="A748" s="1" t="s">
        <v>4364</v>
      </c>
      <c r="B748" t="s">
        <v>4363</v>
      </c>
      <c r="C748" s="4">
        <v>1824</v>
      </c>
      <c r="D748" s="4">
        <v>1824</v>
      </c>
      <c r="E748" s="7">
        <v>0</v>
      </c>
      <c r="G748" s="1" t="s">
        <v>10677</v>
      </c>
      <c r="H748" s="1" t="s">
        <v>10678</v>
      </c>
      <c r="I748" s="12"/>
      <c r="J748" s="4"/>
      <c r="K748" s="4"/>
      <c r="L748" s="4"/>
    </row>
    <row r="749" spans="1:12" x14ac:dyDescent="0.25">
      <c r="A749" s="1" t="s">
        <v>4365</v>
      </c>
      <c r="B749" t="s">
        <v>4363</v>
      </c>
      <c r="C749" s="4">
        <v>1824</v>
      </c>
      <c r="D749" s="4">
        <v>1824</v>
      </c>
      <c r="E749" s="7">
        <v>0</v>
      </c>
      <c r="G749" s="1" t="s">
        <v>10679</v>
      </c>
      <c r="H749" s="1" t="s">
        <v>10680</v>
      </c>
      <c r="I749" s="12"/>
      <c r="J749" s="4"/>
      <c r="K749" s="4"/>
      <c r="L749" s="4"/>
    </row>
    <row r="750" spans="1:12" x14ac:dyDescent="0.25">
      <c r="A750" s="1" t="s">
        <v>4366</v>
      </c>
      <c r="B750" t="s">
        <v>4363</v>
      </c>
      <c r="C750" s="4">
        <v>1824</v>
      </c>
      <c r="D750" s="4">
        <v>1824</v>
      </c>
      <c r="E750" s="7">
        <v>0</v>
      </c>
      <c r="G750" s="1" t="s">
        <v>10681</v>
      </c>
      <c r="H750" s="1" t="s">
        <v>10682</v>
      </c>
      <c r="I750" s="12"/>
      <c r="J750" s="4"/>
      <c r="K750" s="4"/>
      <c r="L750" s="4"/>
    </row>
    <row r="751" spans="1:12" x14ac:dyDescent="0.25">
      <c r="A751" s="1" t="s">
        <v>4367</v>
      </c>
      <c r="B751" t="s">
        <v>4363</v>
      </c>
      <c r="C751" s="4">
        <v>1824</v>
      </c>
      <c r="D751" s="4">
        <v>1824</v>
      </c>
      <c r="E751" s="7">
        <v>0</v>
      </c>
      <c r="G751" s="1" t="s">
        <v>10683</v>
      </c>
      <c r="H751" s="1" t="s">
        <v>10684</v>
      </c>
      <c r="I751" s="12"/>
      <c r="J751" s="4"/>
      <c r="K751" s="4"/>
      <c r="L751" s="4"/>
    </row>
    <row r="752" spans="1:12" x14ac:dyDescent="0.25">
      <c r="A752" s="1" t="s">
        <v>5187</v>
      </c>
      <c r="B752" t="s">
        <v>4363</v>
      </c>
      <c r="C752" s="4">
        <v>1824</v>
      </c>
      <c r="D752" s="4">
        <v>1824</v>
      </c>
      <c r="E752" s="7">
        <v>0</v>
      </c>
      <c r="G752" s="1" t="s">
        <v>10685</v>
      </c>
      <c r="H752" s="1" t="s">
        <v>10686</v>
      </c>
      <c r="I752" s="12"/>
      <c r="J752" s="4"/>
      <c r="K752" s="4"/>
      <c r="L752" s="4"/>
    </row>
    <row r="753" spans="1:12" x14ac:dyDescent="0.25">
      <c r="A753" s="1" t="s">
        <v>4368</v>
      </c>
      <c r="B753" t="s">
        <v>4363</v>
      </c>
      <c r="C753" s="4">
        <v>1824</v>
      </c>
      <c r="D753" s="4">
        <v>1824</v>
      </c>
      <c r="E753" s="7">
        <v>0</v>
      </c>
      <c r="G753" s="1" t="s">
        <v>10687</v>
      </c>
      <c r="H753" s="1" t="s">
        <v>10688</v>
      </c>
      <c r="I753" s="12"/>
      <c r="J753" s="4"/>
      <c r="K753" s="4"/>
      <c r="L753" s="4"/>
    </row>
    <row r="754" spans="1:12" x14ac:dyDescent="0.25">
      <c r="A754" s="1" t="s">
        <v>4369</v>
      </c>
      <c r="B754" t="s">
        <v>4363</v>
      </c>
      <c r="C754" s="4">
        <v>1824</v>
      </c>
      <c r="D754" s="4">
        <v>1824</v>
      </c>
      <c r="E754" s="7">
        <v>0</v>
      </c>
      <c r="G754" s="1" t="s">
        <v>10689</v>
      </c>
      <c r="H754" s="1" t="s">
        <v>10690</v>
      </c>
      <c r="I754" s="12">
        <v>155</v>
      </c>
      <c r="J754" s="4"/>
      <c r="K754" s="4"/>
      <c r="L754" s="4"/>
    </row>
    <row r="755" spans="1:12" x14ac:dyDescent="0.25">
      <c r="A755" s="1" t="s">
        <v>4370</v>
      </c>
      <c r="B755" t="s">
        <v>4363</v>
      </c>
      <c r="C755" s="4">
        <v>1824</v>
      </c>
      <c r="D755" s="4">
        <v>1824</v>
      </c>
      <c r="E755" s="7">
        <v>0</v>
      </c>
      <c r="G755" s="1" t="s">
        <v>10691</v>
      </c>
      <c r="H755" s="1" t="s">
        <v>10692</v>
      </c>
      <c r="I755" s="12"/>
      <c r="J755" s="4"/>
      <c r="K755" s="4"/>
      <c r="L755" s="4"/>
    </row>
    <row r="756" spans="1:12" x14ac:dyDescent="0.25">
      <c r="A756" s="1" t="s">
        <v>4371</v>
      </c>
      <c r="B756" t="s">
        <v>4363</v>
      </c>
      <c r="C756" s="4">
        <v>1824</v>
      </c>
      <c r="D756" s="4">
        <v>1824</v>
      </c>
      <c r="E756" s="7">
        <v>0</v>
      </c>
      <c r="G756" s="1" t="s">
        <v>10693</v>
      </c>
      <c r="H756" s="1" t="s">
        <v>10694</v>
      </c>
      <c r="I756" s="12"/>
      <c r="J756" s="4"/>
      <c r="K756" s="4"/>
      <c r="L756" s="4"/>
    </row>
    <row r="757" spans="1:12" x14ac:dyDescent="0.25">
      <c r="A757" s="1" t="s">
        <v>4372</v>
      </c>
      <c r="B757" t="s">
        <v>4363</v>
      </c>
      <c r="C757" s="4">
        <v>1824</v>
      </c>
      <c r="D757" s="4">
        <v>1824</v>
      </c>
      <c r="E757" s="7">
        <v>0</v>
      </c>
      <c r="G757" s="1" t="s">
        <v>10695</v>
      </c>
      <c r="H757" s="1" t="s">
        <v>10696</v>
      </c>
      <c r="I757" s="12"/>
      <c r="J757" s="4"/>
      <c r="K757" s="4"/>
      <c r="L757" s="4"/>
    </row>
    <row r="758" spans="1:12" x14ac:dyDescent="0.25">
      <c r="A758" s="1" t="s">
        <v>4373</v>
      </c>
      <c r="B758" t="s">
        <v>4363</v>
      </c>
      <c r="C758" s="4">
        <v>1824</v>
      </c>
      <c r="D758" s="4">
        <v>1824</v>
      </c>
      <c r="E758" s="7">
        <v>0</v>
      </c>
      <c r="G758" s="1" t="s">
        <v>10697</v>
      </c>
      <c r="H758" s="1" t="s">
        <v>10698</v>
      </c>
      <c r="I758" s="12"/>
      <c r="J758" s="4"/>
      <c r="K758" s="4"/>
      <c r="L758" s="4"/>
    </row>
    <row r="759" spans="1:12" x14ac:dyDescent="0.25">
      <c r="A759" s="1" t="s">
        <v>4374</v>
      </c>
      <c r="B759" t="s">
        <v>4375</v>
      </c>
      <c r="C759" s="4">
        <v>6996</v>
      </c>
      <c r="D759" s="4">
        <v>6951</v>
      </c>
      <c r="E759" s="7">
        <v>-6.4322469982847344E-3</v>
      </c>
      <c r="G759" s="1" t="s">
        <v>10699</v>
      </c>
      <c r="H759" s="1" t="s">
        <v>10700</v>
      </c>
      <c r="I759" s="12"/>
      <c r="J759" s="4"/>
      <c r="K759" s="4"/>
      <c r="L759" s="4"/>
    </row>
    <row r="760" spans="1:12" x14ac:dyDescent="0.25">
      <c r="A760" s="1" t="s">
        <v>5188</v>
      </c>
      <c r="B760" t="s">
        <v>4375</v>
      </c>
      <c r="C760" s="4">
        <v>6996</v>
      </c>
      <c r="D760" s="4">
        <v>6951</v>
      </c>
      <c r="E760" s="7">
        <v>-6.4322469982847344E-3</v>
      </c>
      <c r="G760" s="1" t="s">
        <v>10701</v>
      </c>
      <c r="H760" s="1" t="s">
        <v>10702</v>
      </c>
      <c r="I760" s="12"/>
      <c r="J760" s="4"/>
      <c r="K760" s="4"/>
      <c r="L760" s="4"/>
    </row>
    <row r="761" spans="1:12" x14ac:dyDescent="0.25">
      <c r="A761" s="1" t="s">
        <v>4376</v>
      </c>
      <c r="B761" t="s">
        <v>4375</v>
      </c>
      <c r="C761" s="4">
        <v>4551</v>
      </c>
      <c r="D761" s="4">
        <v>4551</v>
      </c>
      <c r="E761" s="7">
        <v>0</v>
      </c>
      <c r="G761" s="1" t="s">
        <v>10703</v>
      </c>
      <c r="H761" s="1" t="s">
        <v>10704</v>
      </c>
      <c r="I761" s="12"/>
      <c r="J761" s="4"/>
      <c r="K761" s="4"/>
      <c r="L761" s="4"/>
    </row>
    <row r="762" spans="1:12" x14ac:dyDescent="0.25">
      <c r="A762" s="1" t="s">
        <v>4377</v>
      </c>
      <c r="B762" t="s">
        <v>4375</v>
      </c>
      <c r="C762" s="4">
        <v>4551</v>
      </c>
      <c r="D762" s="4">
        <v>4551</v>
      </c>
      <c r="E762" s="7">
        <v>0</v>
      </c>
      <c r="G762" s="1" t="s">
        <v>10705</v>
      </c>
      <c r="H762" s="1" t="s">
        <v>10706</v>
      </c>
      <c r="I762" s="12"/>
      <c r="J762" s="4"/>
      <c r="K762" s="4"/>
      <c r="L762" s="4"/>
    </row>
    <row r="763" spans="1:12" x14ac:dyDescent="0.25">
      <c r="A763" s="1" t="s">
        <v>5189</v>
      </c>
      <c r="B763" t="s">
        <v>4375</v>
      </c>
      <c r="C763" s="4">
        <v>6996</v>
      </c>
      <c r="D763" s="4">
        <v>6951</v>
      </c>
      <c r="E763" s="7">
        <v>-6.4322469982847344E-3</v>
      </c>
      <c r="G763" s="1" t="s">
        <v>10707</v>
      </c>
      <c r="H763" s="1" t="s">
        <v>10708</v>
      </c>
      <c r="I763" s="12"/>
      <c r="J763" s="4"/>
      <c r="K763" s="4"/>
      <c r="L763" s="4"/>
    </row>
    <row r="764" spans="1:12" x14ac:dyDescent="0.25">
      <c r="A764" s="1" t="s">
        <v>4378</v>
      </c>
      <c r="B764" t="s">
        <v>4375</v>
      </c>
      <c r="C764" s="4">
        <v>4551</v>
      </c>
      <c r="D764" s="4">
        <v>4551</v>
      </c>
      <c r="E764" s="7">
        <v>0</v>
      </c>
      <c r="G764" s="1" t="s">
        <v>10709</v>
      </c>
      <c r="H764" s="1" t="s">
        <v>10710</v>
      </c>
      <c r="I764" s="12"/>
      <c r="J764" s="4"/>
      <c r="K764" s="4"/>
      <c r="L764" s="4"/>
    </row>
    <row r="765" spans="1:12" x14ac:dyDescent="0.25">
      <c r="A765" s="1" t="s">
        <v>4379</v>
      </c>
      <c r="B765" t="s">
        <v>4375</v>
      </c>
      <c r="C765" s="4">
        <v>4551</v>
      </c>
      <c r="D765" s="4">
        <v>4551</v>
      </c>
      <c r="E765" s="7">
        <v>0</v>
      </c>
      <c r="G765" s="1" t="s">
        <v>10711</v>
      </c>
      <c r="H765" s="1" t="s">
        <v>10712</v>
      </c>
      <c r="I765" s="12"/>
      <c r="J765" s="4"/>
      <c r="K765" s="4"/>
      <c r="L765" s="4"/>
    </row>
    <row r="766" spans="1:12" x14ac:dyDescent="0.25">
      <c r="A766" s="1" t="s">
        <v>5190</v>
      </c>
      <c r="B766" t="s">
        <v>4375</v>
      </c>
      <c r="C766" s="4">
        <v>6996</v>
      </c>
      <c r="D766" s="4">
        <v>6951</v>
      </c>
      <c r="E766" s="7">
        <v>-6.4322469982847344E-3</v>
      </c>
      <c r="G766" s="1" t="s">
        <v>10713</v>
      </c>
      <c r="H766" s="1" t="s">
        <v>10714</v>
      </c>
      <c r="I766" s="12"/>
      <c r="J766" s="4"/>
      <c r="K766" s="4"/>
      <c r="L766" s="4"/>
    </row>
    <row r="767" spans="1:12" x14ac:dyDescent="0.25">
      <c r="A767" s="1" t="s">
        <v>5191</v>
      </c>
      <c r="B767" t="s">
        <v>4375</v>
      </c>
      <c r="C767" s="4">
        <v>4551</v>
      </c>
      <c r="D767" s="4">
        <v>4551</v>
      </c>
      <c r="E767" s="7">
        <v>0</v>
      </c>
      <c r="G767" s="1" t="s">
        <v>10715</v>
      </c>
      <c r="H767" s="1" t="s">
        <v>10716</v>
      </c>
      <c r="I767" s="12"/>
      <c r="J767" s="4"/>
      <c r="K767" s="4"/>
      <c r="L767" s="4"/>
    </row>
    <row r="768" spans="1:12" x14ac:dyDescent="0.25">
      <c r="A768" s="1" t="s">
        <v>4380</v>
      </c>
      <c r="B768" t="s">
        <v>4375</v>
      </c>
      <c r="C768" s="4">
        <v>4551</v>
      </c>
      <c r="D768" s="4">
        <v>4551</v>
      </c>
      <c r="E768" s="7">
        <v>0</v>
      </c>
      <c r="G768" s="1" t="s">
        <v>10717</v>
      </c>
      <c r="H768" s="1" t="s">
        <v>10718</v>
      </c>
      <c r="I768" s="12"/>
      <c r="J768" s="4"/>
      <c r="K768" s="4"/>
      <c r="L768" s="4"/>
    </row>
    <row r="769" spans="1:12" x14ac:dyDescent="0.25">
      <c r="A769" s="1" t="s">
        <v>4381</v>
      </c>
      <c r="B769" t="s">
        <v>4375</v>
      </c>
      <c r="C769" s="4">
        <v>4551</v>
      </c>
      <c r="D769" s="4">
        <v>4551</v>
      </c>
      <c r="E769" s="7">
        <v>0</v>
      </c>
      <c r="G769" s="1" t="s">
        <v>10719</v>
      </c>
      <c r="H769" s="1" t="s">
        <v>10720</v>
      </c>
      <c r="I769" s="12"/>
      <c r="J769" s="4"/>
      <c r="K769" s="4"/>
      <c r="L769" s="4"/>
    </row>
    <row r="770" spans="1:12" x14ac:dyDescent="0.25">
      <c r="A770" s="1" t="s">
        <v>5192</v>
      </c>
      <c r="B770" t="s">
        <v>4375</v>
      </c>
      <c r="C770" s="4">
        <v>4551</v>
      </c>
      <c r="D770" s="4">
        <v>4551</v>
      </c>
      <c r="E770" s="7">
        <v>0</v>
      </c>
      <c r="G770" s="1" t="s">
        <v>10721</v>
      </c>
      <c r="H770" s="1" t="s">
        <v>10722</v>
      </c>
      <c r="I770" s="12"/>
      <c r="J770" s="4"/>
      <c r="K770" s="4"/>
      <c r="L770" s="4"/>
    </row>
    <row r="771" spans="1:12" x14ac:dyDescent="0.25">
      <c r="A771" s="1" t="s">
        <v>4382</v>
      </c>
      <c r="B771" t="s">
        <v>4375</v>
      </c>
      <c r="C771" s="4">
        <v>6996</v>
      </c>
      <c r="D771" s="4">
        <v>6951</v>
      </c>
      <c r="E771" s="7">
        <v>-6.4322469982847344E-3</v>
      </c>
      <c r="G771" s="1" t="s">
        <v>10723</v>
      </c>
      <c r="H771" s="1" t="s">
        <v>10724</v>
      </c>
      <c r="I771" s="12"/>
      <c r="J771" s="4"/>
      <c r="K771" s="4"/>
      <c r="L771" s="4"/>
    </row>
    <row r="772" spans="1:12" x14ac:dyDescent="0.25">
      <c r="A772" s="1" t="s">
        <v>4383</v>
      </c>
      <c r="B772" t="s">
        <v>4375</v>
      </c>
      <c r="C772" s="4">
        <v>4551</v>
      </c>
      <c r="D772" s="4">
        <v>4551</v>
      </c>
      <c r="E772" s="7">
        <v>0</v>
      </c>
      <c r="G772" s="1" t="s">
        <v>10725</v>
      </c>
      <c r="H772" s="1" t="s">
        <v>10726</v>
      </c>
      <c r="I772" s="12"/>
      <c r="J772" s="4"/>
      <c r="K772" s="4"/>
      <c r="L772" s="4"/>
    </row>
    <row r="773" spans="1:12" x14ac:dyDescent="0.25">
      <c r="A773" s="1" t="s">
        <v>4384</v>
      </c>
      <c r="B773" t="s">
        <v>4375</v>
      </c>
      <c r="C773" s="4">
        <v>4551</v>
      </c>
      <c r="D773" s="4">
        <v>4551</v>
      </c>
      <c r="E773" s="7">
        <v>0</v>
      </c>
      <c r="G773" s="1" t="s">
        <v>10727</v>
      </c>
      <c r="H773" s="1" t="s">
        <v>10728</v>
      </c>
      <c r="I773" s="12"/>
      <c r="J773" s="4"/>
      <c r="K773" s="4"/>
      <c r="L773" s="4"/>
    </row>
    <row r="774" spans="1:12" x14ac:dyDescent="0.25">
      <c r="A774" s="1" t="s">
        <v>4385</v>
      </c>
      <c r="B774" t="s">
        <v>4386</v>
      </c>
      <c r="C774" s="4">
        <v>3488</v>
      </c>
      <c r="D774" s="4">
        <v>3488</v>
      </c>
      <c r="E774" s="7">
        <v>0</v>
      </c>
      <c r="G774" s="1" t="s">
        <v>11651</v>
      </c>
      <c r="H774" s="1" t="s">
        <v>11652</v>
      </c>
      <c r="I774" s="12">
        <v>460</v>
      </c>
      <c r="J774" s="4">
        <v>57.5</v>
      </c>
      <c r="K774" s="4">
        <v>60.5</v>
      </c>
      <c r="L774" s="4">
        <v>43</v>
      </c>
    </row>
    <row r="775" spans="1:12" x14ac:dyDescent="0.25">
      <c r="A775" s="1" t="s">
        <v>4387</v>
      </c>
      <c r="B775" t="s">
        <v>4386</v>
      </c>
      <c r="C775" s="4">
        <v>3488</v>
      </c>
      <c r="D775" s="4">
        <v>3488</v>
      </c>
      <c r="E775" s="7">
        <v>0</v>
      </c>
      <c r="G775" s="1" t="s">
        <v>10729</v>
      </c>
      <c r="H775" s="1" t="s">
        <v>10730</v>
      </c>
      <c r="I775" s="12">
        <v>460</v>
      </c>
      <c r="J775" s="4">
        <v>57.5</v>
      </c>
      <c r="K775" s="4">
        <v>60.5</v>
      </c>
      <c r="L775" s="4">
        <v>43</v>
      </c>
    </row>
    <row r="776" spans="1:12" x14ac:dyDescent="0.25">
      <c r="A776" s="1" t="s">
        <v>4389</v>
      </c>
      <c r="B776" t="s">
        <v>4388</v>
      </c>
      <c r="C776" s="4">
        <v>3488</v>
      </c>
      <c r="D776" s="4">
        <v>3488</v>
      </c>
      <c r="E776" s="7">
        <v>0</v>
      </c>
      <c r="G776" s="1" t="s">
        <v>10731</v>
      </c>
      <c r="H776" s="1" t="s">
        <v>10732</v>
      </c>
      <c r="I776" s="12">
        <v>460</v>
      </c>
      <c r="J776" s="4">
        <v>57.5</v>
      </c>
      <c r="K776" s="4">
        <v>60.5</v>
      </c>
      <c r="L776" s="4">
        <v>43</v>
      </c>
    </row>
    <row r="777" spans="1:12" x14ac:dyDescent="0.25">
      <c r="A777" s="1" t="s">
        <v>4390</v>
      </c>
      <c r="B777" t="s">
        <v>4388</v>
      </c>
      <c r="C777" s="4">
        <v>3488</v>
      </c>
      <c r="D777" s="4">
        <v>3488</v>
      </c>
      <c r="E777" s="7">
        <v>0</v>
      </c>
      <c r="G777" s="1" t="s">
        <v>10733</v>
      </c>
      <c r="H777" s="1" t="s">
        <v>10734</v>
      </c>
      <c r="I777" s="12">
        <v>460</v>
      </c>
      <c r="J777" s="4">
        <v>57.5</v>
      </c>
      <c r="K777" s="4">
        <v>60.5</v>
      </c>
      <c r="L777" s="4">
        <v>43</v>
      </c>
    </row>
    <row r="778" spans="1:12" x14ac:dyDescent="0.25">
      <c r="A778" s="1" t="s">
        <v>4391</v>
      </c>
      <c r="B778" t="s">
        <v>4392</v>
      </c>
      <c r="C778" s="4">
        <v>3488</v>
      </c>
      <c r="D778" s="4">
        <v>3488</v>
      </c>
      <c r="E778" s="7">
        <v>0</v>
      </c>
      <c r="G778" s="1" t="s">
        <v>10735</v>
      </c>
      <c r="H778" s="1" t="s">
        <v>10736</v>
      </c>
      <c r="I778" s="12">
        <v>460</v>
      </c>
      <c r="J778" s="4">
        <v>58</v>
      </c>
      <c r="K778" s="4">
        <v>61</v>
      </c>
      <c r="L778" s="4">
        <v>43</v>
      </c>
    </row>
    <row r="779" spans="1:12" x14ac:dyDescent="0.25">
      <c r="A779" s="1" t="s">
        <v>4394</v>
      </c>
      <c r="B779" t="s">
        <v>4393</v>
      </c>
      <c r="C779" s="4">
        <v>3488</v>
      </c>
      <c r="D779" s="4">
        <v>3488</v>
      </c>
      <c r="E779" s="7">
        <v>0</v>
      </c>
      <c r="G779" s="1" t="s">
        <v>11653</v>
      </c>
      <c r="H779" s="1" t="s">
        <v>11654</v>
      </c>
      <c r="I779" s="12">
        <v>460</v>
      </c>
      <c r="J779" s="4">
        <v>58</v>
      </c>
      <c r="K779" s="4">
        <v>61</v>
      </c>
      <c r="L779" s="4">
        <v>43</v>
      </c>
    </row>
    <row r="780" spans="1:12" x14ac:dyDescent="0.25">
      <c r="A780" s="1" t="s">
        <v>4395</v>
      </c>
      <c r="B780" t="s">
        <v>4393</v>
      </c>
      <c r="C780" s="4">
        <v>3488</v>
      </c>
      <c r="D780" s="4">
        <v>3488</v>
      </c>
      <c r="E780" s="7">
        <v>0</v>
      </c>
      <c r="G780" s="1" t="s">
        <v>10737</v>
      </c>
      <c r="H780" s="1" t="s">
        <v>10738</v>
      </c>
      <c r="I780" s="12">
        <v>460</v>
      </c>
      <c r="J780" s="4">
        <v>58</v>
      </c>
      <c r="K780" s="4">
        <v>61</v>
      </c>
      <c r="L780" s="4">
        <v>43</v>
      </c>
    </row>
    <row r="781" spans="1:12" x14ac:dyDescent="0.25">
      <c r="A781" s="1" t="s">
        <v>4396</v>
      </c>
      <c r="B781" t="s">
        <v>4397</v>
      </c>
      <c r="C781" s="4">
        <v>3488</v>
      </c>
      <c r="D781" s="4">
        <v>3488</v>
      </c>
      <c r="E781" s="7">
        <v>0</v>
      </c>
      <c r="G781" s="1" t="s">
        <v>10739</v>
      </c>
      <c r="H781" s="1" t="s">
        <v>10740</v>
      </c>
      <c r="I781" s="12">
        <v>460</v>
      </c>
      <c r="J781" s="4">
        <v>58</v>
      </c>
      <c r="K781" s="4">
        <v>61</v>
      </c>
      <c r="L781" s="4">
        <v>43</v>
      </c>
    </row>
    <row r="782" spans="1:12" x14ac:dyDescent="0.25">
      <c r="A782" s="1" t="s">
        <v>4399</v>
      </c>
      <c r="B782" t="s">
        <v>4398</v>
      </c>
      <c r="C782" s="4">
        <v>3894</v>
      </c>
      <c r="D782" s="4">
        <v>3894</v>
      </c>
      <c r="E782" s="7">
        <v>0</v>
      </c>
      <c r="G782" s="1" t="s">
        <v>10741</v>
      </c>
      <c r="H782" s="1" t="s">
        <v>10742</v>
      </c>
      <c r="I782" s="12">
        <v>460</v>
      </c>
      <c r="J782" s="4">
        <v>58</v>
      </c>
      <c r="K782" s="4">
        <v>61</v>
      </c>
      <c r="L782" s="4">
        <v>43</v>
      </c>
    </row>
    <row r="783" spans="1:12" x14ac:dyDescent="0.25">
      <c r="A783" s="1" t="s">
        <v>4400</v>
      </c>
      <c r="B783" t="s">
        <v>4398</v>
      </c>
      <c r="C783" s="4">
        <v>3894</v>
      </c>
      <c r="D783" s="4">
        <v>3894</v>
      </c>
      <c r="E783" s="7">
        <v>0</v>
      </c>
      <c r="G783" s="1" t="s">
        <v>10743</v>
      </c>
      <c r="H783" s="1" t="s">
        <v>10744</v>
      </c>
      <c r="I783" s="12">
        <v>460</v>
      </c>
      <c r="J783" s="4">
        <v>58</v>
      </c>
      <c r="K783" s="4">
        <v>61</v>
      </c>
      <c r="L783" s="4">
        <v>43</v>
      </c>
    </row>
    <row r="784" spans="1:12" x14ac:dyDescent="0.25">
      <c r="A784" s="1" t="s">
        <v>4401</v>
      </c>
      <c r="B784" t="s">
        <v>4398</v>
      </c>
      <c r="C784" s="4">
        <v>3894</v>
      </c>
      <c r="D784" s="4">
        <v>3894</v>
      </c>
      <c r="E784" s="7">
        <v>0</v>
      </c>
      <c r="G784" s="1" t="s">
        <v>10745</v>
      </c>
      <c r="H784" s="1" t="s">
        <v>10746</v>
      </c>
      <c r="I784" s="12">
        <v>460</v>
      </c>
      <c r="J784" s="4">
        <v>58</v>
      </c>
      <c r="K784" s="4">
        <v>61</v>
      </c>
      <c r="L784" s="4">
        <v>43</v>
      </c>
    </row>
    <row r="785" spans="1:12" x14ac:dyDescent="0.25">
      <c r="A785" s="1" t="s">
        <v>4402</v>
      </c>
      <c r="B785" t="s">
        <v>4398</v>
      </c>
      <c r="C785" s="4">
        <v>3894</v>
      </c>
      <c r="D785" s="4">
        <v>3894</v>
      </c>
      <c r="E785" s="7">
        <v>0</v>
      </c>
      <c r="G785" s="1" t="s">
        <v>10747</v>
      </c>
      <c r="H785" s="1" t="s">
        <v>10748</v>
      </c>
      <c r="I785" s="12">
        <v>460</v>
      </c>
      <c r="J785" s="4">
        <v>58</v>
      </c>
      <c r="K785" s="4">
        <v>61</v>
      </c>
      <c r="L785" s="4">
        <v>43</v>
      </c>
    </row>
    <row r="786" spans="1:12" x14ac:dyDescent="0.25">
      <c r="A786" s="1" t="s">
        <v>5193</v>
      </c>
      <c r="B786" t="s">
        <v>4398</v>
      </c>
      <c r="C786" s="4">
        <v>3894</v>
      </c>
      <c r="D786" s="4">
        <v>3894</v>
      </c>
      <c r="E786" s="7">
        <v>0</v>
      </c>
      <c r="G786" s="1" t="s">
        <v>10749</v>
      </c>
      <c r="H786" s="1" t="s">
        <v>10750</v>
      </c>
      <c r="I786" s="12"/>
      <c r="J786" s="4"/>
      <c r="K786" s="4"/>
      <c r="L786" s="4"/>
    </row>
    <row r="787" spans="1:12" x14ac:dyDescent="0.25">
      <c r="A787" s="1" t="s">
        <v>4403</v>
      </c>
      <c r="B787" t="s">
        <v>4398</v>
      </c>
      <c r="C787" s="4">
        <v>3894</v>
      </c>
      <c r="D787" s="4">
        <v>3894</v>
      </c>
      <c r="E787" s="7">
        <v>0</v>
      </c>
      <c r="G787" s="1" t="s">
        <v>10751</v>
      </c>
      <c r="H787" s="1" t="s">
        <v>10752</v>
      </c>
      <c r="I787" s="12">
        <v>460</v>
      </c>
      <c r="J787" s="4">
        <v>58</v>
      </c>
      <c r="K787" s="4">
        <v>61</v>
      </c>
      <c r="L787" s="4">
        <v>43</v>
      </c>
    </row>
    <row r="788" spans="1:12" x14ac:dyDescent="0.25">
      <c r="A788" s="1" t="s">
        <v>4404</v>
      </c>
      <c r="B788" t="s">
        <v>4398</v>
      </c>
      <c r="C788" s="4">
        <v>3894</v>
      </c>
      <c r="D788" s="4">
        <v>3894</v>
      </c>
      <c r="E788" s="7">
        <v>0</v>
      </c>
      <c r="G788" s="1" t="s">
        <v>10753</v>
      </c>
      <c r="H788" s="1" t="s">
        <v>10754</v>
      </c>
      <c r="I788" s="12">
        <v>460</v>
      </c>
      <c r="J788" s="4">
        <v>58</v>
      </c>
      <c r="K788" s="4">
        <v>61</v>
      </c>
      <c r="L788" s="4">
        <v>43</v>
      </c>
    </row>
    <row r="789" spans="1:12" x14ac:dyDescent="0.25">
      <c r="A789" s="1" t="s">
        <v>4405</v>
      </c>
      <c r="B789" t="s">
        <v>4398</v>
      </c>
      <c r="C789" s="4">
        <v>3894</v>
      </c>
      <c r="D789" s="4">
        <v>3894</v>
      </c>
      <c r="E789" s="7">
        <v>0</v>
      </c>
      <c r="G789" s="1" t="s">
        <v>10755</v>
      </c>
      <c r="H789" s="1" t="s">
        <v>10756</v>
      </c>
      <c r="I789" s="12">
        <v>460</v>
      </c>
      <c r="J789" s="4">
        <v>58</v>
      </c>
      <c r="K789" s="4">
        <v>61</v>
      </c>
      <c r="L789" s="4">
        <v>43</v>
      </c>
    </row>
    <row r="790" spans="1:12" x14ac:dyDescent="0.25">
      <c r="A790" s="1" t="s">
        <v>4406</v>
      </c>
      <c r="B790" t="s">
        <v>4398</v>
      </c>
      <c r="C790" s="4">
        <v>3894</v>
      </c>
      <c r="D790" s="4">
        <v>3894</v>
      </c>
      <c r="E790" s="7">
        <v>0</v>
      </c>
      <c r="G790" s="1" t="s">
        <v>10757</v>
      </c>
      <c r="H790" s="1" t="s">
        <v>10758</v>
      </c>
      <c r="I790" s="12">
        <v>460</v>
      </c>
      <c r="J790" s="4">
        <v>58</v>
      </c>
      <c r="K790" s="4">
        <v>61</v>
      </c>
      <c r="L790" s="4">
        <v>43</v>
      </c>
    </row>
    <row r="791" spans="1:12" x14ac:dyDescent="0.25">
      <c r="A791" s="1" t="s">
        <v>4408</v>
      </c>
      <c r="B791" t="s">
        <v>4407</v>
      </c>
      <c r="C791" s="4">
        <v>2966</v>
      </c>
      <c r="D791" s="4">
        <v>3216</v>
      </c>
      <c r="E791" s="7">
        <v>8.4288604180714766E-2</v>
      </c>
      <c r="G791" s="1" t="s">
        <v>10759</v>
      </c>
      <c r="H791" s="1" t="s">
        <v>10760</v>
      </c>
      <c r="I791" s="12">
        <v>328</v>
      </c>
      <c r="J791" s="4">
        <v>52</v>
      </c>
      <c r="K791" s="4">
        <v>55</v>
      </c>
      <c r="L791" s="4">
        <v>30</v>
      </c>
    </row>
    <row r="792" spans="1:12" x14ac:dyDescent="0.25">
      <c r="A792" s="1" t="s">
        <v>4409</v>
      </c>
      <c r="B792" t="s">
        <v>4407</v>
      </c>
      <c r="C792" s="4">
        <v>2966</v>
      </c>
      <c r="D792" s="4">
        <v>3216</v>
      </c>
      <c r="E792" s="7">
        <v>8.4288604180714766E-2</v>
      </c>
      <c r="G792" s="1" t="s">
        <v>10761</v>
      </c>
      <c r="H792" s="1" t="s">
        <v>10762</v>
      </c>
      <c r="I792" s="12">
        <v>328</v>
      </c>
      <c r="J792" s="4">
        <v>52</v>
      </c>
      <c r="K792" s="4">
        <v>55</v>
      </c>
      <c r="L792" s="4">
        <v>30</v>
      </c>
    </row>
    <row r="793" spans="1:12" x14ac:dyDescent="0.25">
      <c r="A793" s="1" t="s">
        <v>4410</v>
      </c>
      <c r="B793" t="s">
        <v>4411</v>
      </c>
      <c r="C793" s="4">
        <v>5973</v>
      </c>
      <c r="D793" s="4">
        <v>6137</v>
      </c>
      <c r="E793" s="7">
        <v>2.7456889335342374E-2</v>
      </c>
      <c r="G793" s="1" t="s">
        <v>10763</v>
      </c>
      <c r="H793" s="1" t="s">
        <v>10764</v>
      </c>
      <c r="I793" s="12">
        <v>328</v>
      </c>
      <c r="J793" s="4">
        <v>52</v>
      </c>
      <c r="K793" s="4">
        <v>55</v>
      </c>
      <c r="L793" s="4">
        <v>30</v>
      </c>
    </row>
    <row r="794" spans="1:12" x14ac:dyDescent="0.25">
      <c r="A794" s="1" t="s">
        <v>4413</v>
      </c>
      <c r="B794" t="s">
        <v>4412</v>
      </c>
      <c r="C794" s="4">
        <v>3487</v>
      </c>
      <c r="D794" s="4">
        <v>3737</v>
      </c>
      <c r="E794" s="7">
        <v>7.1694866647548039E-2</v>
      </c>
      <c r="G794" s="1" t="s">
        <v>10765</v>
      </c>
      <c r="H794" s="1" t="s">
        <v>10766</v>
      </c>
      <c r="I794" s="12">
        <v>328</v>
      </c>
      <c r="J794" s="4">
        <v>52</v>
      </c>
      <c r="K794" s="4">
        <v>55</v>
      </c>
      <c r="L794" s="4">
        <v>30</v>
      </c>
    </row>
    <row r="795" spans="1:12" x14ac:dyDescent="0.25">
      <c r="A795" s="1" t="s">
        <v>4414</v>
      </c>
      <c r="B795" t="s">
        <v>4407</v>
      </c>
      <c r="C795" s="4">
        <v>3487</v>
      </c>
      <c r="D795" s="4">
        <v>3737</v>
      </c>
      <c r="E795" s="7">
        <v>7.1694866647548039E-2</v>
      </c>
      <c r="G795" s="1" t="s">
        <v>10767</v>
      </c>
      <c r="H795" s="1" t="s">
        <v>10768</v>
      </c>
      <c r="I795" s="12">
        <v>328</v>
      </c>
      <c r="J795" s="4">
        <v>52</v>
      </c>
      <c r="K795" s="4">
        <v>55</v>
      </c>
      <c r="L795" s="4">
        <v>30</v>
      </c>
    </row>
    <row r="796" spans="1:12" x14ac:dyDescent="0.25">
      <c r="A796" s="1" t="s">
        <v>4416</v>
      </c>
      <c r="B796" t="s">
        <v>4415</v>
      </c>
      <c r="C796" s="4">
        <v>3487</v>
      </c>
      <c r="D796" s="4">
        <v>3587</v>
      </c>
      <c r="E796" s="7">
        <v>2.8677946659019213E-2</v>
      </c>
      <c r="G796" s="1" t="s">
        <v>10769</v>
      </c>
      <c r="H796" s="1" t="s">
        <v>10770</v>
      </c>
      <c r="I796" s="12">
        <v>328</v>
      </c>
      <c r="J796" s="4">
        <v>52</v>
      </c>
      <c r="K796" s="4">
        <v>55</v>
      </c>
      <c r="L796" s="4">
        <v>30</v>
      </c>
    </row>
    <row r="797" spans="1:12" x14ac:dyDescent="0.25">
      <c r="A797" s="1" t="s">
        <v>4417</v>
      </c>
      <c r="B797" t="s">
        <v>4407</v>
      </c>
      <c r="C797" s="4">
        <v>3483</v>
      </c>
      <c r="D797" s="4">
        <v>3737</v>
      </c>
      <c r="E797" s="7">
        <v>7.2925638817111685E-2</v>
      </c>
      <c r="G797" s="1" t="s">
        <v>10771</v>
      </c>
      <c r="H797" s="1" t="s">
        <v>10772</v>
      </c>
      <c r="I797" s="12">
        <v>328</v>
      </c>
      <c r="J797" s="4">
        <v>52</v>
      </c>
      <c r="K797" s="4">
        <v>55</v>
      </c>
      <c r="L797" s="4">
        <v>30</v>
      </c>
    </row>
    <row r="798" spans="1:12" x14ac:dyDescent="0.25">
      <c r="A798" s="1" t="s">
        <v>4418</v>
      </c>
      <c r="B798" t="s">
        <v>4407</v>
      </c>
      <c r="C798" s="4">
        <v>2966</v>
      </c>
      <c r="D798" s="4">
        <v>3216</v>
      </c>
      <c r="E798" s="7">
        <v>8.4288604180714766E-2</v>
      </c>
      <c r="G798" s="1" t="s">
        <v>10773</v>
      </c>
      <c r="H798" s="1" t="s">
        <v>10774</v>
      </c>
      <c r="I798" s="12">
        <v>328</v>
      </c>
      <c r="J798" s="4">
        <v>52</v>
      </c>
      <c r="K798" s="4">
        <v>55</v>
      </c>
      <c r="L798" s="4">
        <v>30</v>
      </c>
    </row>
    <row r="799" spans="1:12" x14ac:dyDescent="0.25">
      <c r="A799" s="1" t="s">
        <v>4419</v>
      </c>
      <c r="B799" t="s">
        <v>4407</v>
      </c>
      <c r="C799" s="4">
        <v>2966</v>
      </c>
      <c r="D799" s="4">
        <v>3216</v>
      </c>
      <c r="E799" s="7">
        <v>8.4288604180714766E-2</v>
      </c>
      <c r="G799" s="1" t="s">
        <v>10775</v>
      </c>
      <c r="H799" s="1" t="s">
        <v>10776</v>
      </c>
      <c r="I799" s="12">
        <v>328</v>
      </c>
      <c r="J799" s="4">
        <v>52</v>
      </c>
      <c r="K799" s="4">
        <v>55</v>
      </c>
      <c r="L799" s="4">
        <v>30</v>
      </c>
    </row>
    <row r="800" spans="1:12" x14ac:dyDescent="0.25">
      <c r="A800" s="1" t="s">
        <v>4420</v>
      </c>
      <c r="B800" t="s">
        <v>4407</v>
      </c>
      <c r="C800" s="4">
        <v>2966</v>
      </c>
      <c r="D800" s="4">
        <v>3216</v>
      </c>
      <c r="E800" s="7">
        <v>8.4288604180714766E-2</v>
      </c>
      <c r="G800" s="1" t="s">
        <v>10777</v>
      </c>
      <c r="H800" s="1" t="s">
        <v>10778</v>
      </c>
      <c r="I800" s="12">
        <v>328</v>
      </c>
      <c r="J800" s="4">
        <v>52</v>
      </c>
      <c r="K800" s="4">
        <v>55</v>
      </c>
      <c r="L800" s="4">
        <v>30</v>
      </c>
    </row>
    <row r="801" spans="1:12" x14ac:dyDescent="0.25">
      <c r="A801" s="1" t="s">
        <v>4421</v>
      </c>
      <c r="B801" t="s">
        <v>4407</v>
      </c>
      <c r="C801" s="4">
        <v>2966</v>
      </c>
      <c r="D801" s="4">
        <v>3216</v>
      </c>
      <c r="E801" s="7">
        <v>8.4288604180714766E-2</v>
      </c>
      <c r="G801" s="1" t="s">
        <v>10779</v>
      </c>
      <c r="H801" s="1" t="s">
        <v>10780</v>
      </c>
      <c r="I801" s="12">
        <v>328</v>
      </c>
      <c r="J801" s="4">
        <v>52</v>
      </c>
      <c r="K801" s="4">
        <v>55</v>
      </c>
      <c r="L801" s="4">
        <v>30</v>
      </c>
    </row>
    <row r="802" spans="1:12" x14ac:dyDescent="0.25">
      <c r="A802" s="1" t="s">
        <v>5194</v>
      </c>
      <c r="B802" t="s">
        <v>5195</v>
      </c>
      <c r="C802" s="4">
        <v>5359</v>
      </c>
      <c r="D802" s="4">
        <v>5616</v>
      </c>
      <c r="E802" s="7">
        <v>4.7956708341108413E-2</v>
      </c>
      <c r="G802" s="1" t="s">
        <v>10781</v>
      </c>
      <c r="H802" s="1" t="s">
        <v>10782</v>
      </c>
      <c r="I802" s="12"/>
      <c r="J802" s="4"/>
      <c r="K802" s="4"/>
      <c r="L802" s="4"/>
    </row>
    <row r="803" spans="1:12" x14ac:dyDescent="0.25">
      <c r="A803" s="1" t="s">
        <v>4422</v>
      </c>
      <c r="B803" t="s">
        <v>4407</v>
      </c>
      <c r="C803" s="4">
        <v>2966</v>
      </c>
      <c r="D803" s="4">
        <v>3216</v>
      </c>
      <c r="E803" s="7">
        <v>8.4288604180714766E-2</v>
      </c>
      <c r="G803" s="1" t="s">
        <v>10783</v>
      </c>
      <c r="H803" s="1" t="s">
        <v>10784</v>
      </c>
      <c r="I803" s="12">
        <v>328</v>
      </c>
      <c r="J803" s="4">
        <v>52</v>
      </c>
      <c r="K803" s="4">
        <v>55</v>
      </c>
      <c r="L803" s="4">
        <v>30</v>
      </c>
    </row>
    <row r="804" spans="1:12" x14ac:dyDescent="0.25">
      <c r="A804" s="1" t="s">
        <v>4423</v>
      </c>
      <c r="B804" t="s">
        <v>4407</v>
      </c>
      <c r="C804" s="4">
        <v>2966</v>
      </c>
      <c r="D804" s="4">
        <v>3216</v>
      </c>
      <c r="E804" s="7">
        <v>8.4288604180714766E-2</v>
      </c>
      <c r="G804" s="1" t="s">
        <v>10785</v>
      </c>
      <c r="H804" s="1" t="s">
        <v>10786</v>
      </c>
      <c r="I804" s="12">
        <v>328</v>
      </c>
      <c r="J804" s="4">
        <v>52</v>
      </c>
      <c r="K804" s="4">
        <v>55</v>
      </c>
      <c r="L804" s="4">
        <v>30</v>
      </c>
    </row>
    <row r="805" spans="1:12" x14ac:dyDescent="0.25">
      <c r="A805" s="1" t="s">
        <v>4424</v>
      </c>
      <c r="B805" t="s">
        <v>4407</v>
      </c>
      <c r="C805" s="4">
        <v>2966</v>
      </c>
      <c r="D805" s="4">
        <v>3216</v>
      </c>
      <c r="E805" s="7">
        <v>8.4288604180714766E-2</v>
      </c>
      <c r="G805" s="1" t="s">
        <v>10787</v>
      </c>
      <c r="H805" s="1" t="s">
        <v>10788</v>
      </c>
      <c r="I805" s="12">
        <v>328</v>
      </c>
      <c r="J805" s="4">
        <v>52</v>
      </c>
      <c r="K805" s="4">
        <v>55</v>
      </c>
      <c r="L805" s="4">
        <v>30</v>
      </c>
    </row>
    <row r="806" spans="1:12" x14ac:dyDescent="0.25">
      <c r="A806" s="1" t="s">
        <v>4425</v>
      </c>
      <c r="B806" t="s">
        <v>4407</v>
      </c>
      <c r="C806" s="4">
        <v>2966</v>
      </c>
      <c r="D806" s="4">
        <v>3216</v>
      </c>
      <c r="E806" s="7">
        <v>8.4288604180714766E-2</v>
      </c>
      <c r="G806" s="1" t="s">
        <v>10789</v>
      </c>
      <c r="H806" s="1" t="s">
        <v>10790</v>
      </c>
      <c r="I806" s="12">
        <v>328</v>
      </c>
      <c r="J806" s="4">
        <v>52</v>
      </c>
      <c r="K806" s="4">
        <v>55</v>
      </c>
      <c r="L806" s="4">
        <v>30</v>
      </c>
    </row>
    <row r="807" spans="1:12" x14ac:dyDescent="0.25">
      <c r="A807" s="1" t="s">
        <v>4426</v>
      </c>
      <c r="B807" t="s">
        <v>4407</v>
      </c>
      <c r="C807" s="4">
        <v>2966</v>
      </c>
      <c r="D807" s="4">
        <v>3216</v>
      </c>
      <c r="E807" s="7">
        <v>8.4288604180714766E-2</v>
      </c>
      <c r="G807" s="1" t="s">
        <v>10791</v>
      </c>
      <c r="H807" s="1" t="s">
        <v>10792</v>
      </c>
      <c r="I807" s="12">
        <v>328</v>
      </c>
      <c r="J807" s="4">
        <v>52</v>
      </c>
      <c r="K807" s="4">
        <v>55</v>
      </c>
      <c r="L807" s="4">
        <v>30</v>
      </c>
    </row>
    <row r="808" spans="1:12" x14ac:dyDescent="0.25">
      <c r="A808" s="1" t="s">
        <v>4427</v>
      </c>
      <c r="B808" t="s">
        <v>4407</v>
      </c>
      <c r="C808" s="4">
        <v>2966</v>
      </c>
      <c r="D808" s="4">
        <v>3216</v>
      </c>
      <c r="E808" s="7">
        <v>8.4288604180714766E-2</v>
      </c>
      <c r="G808" s="1" t="s">
        <v>10793</v>
      </c>
      <c r="H808" s="1" t="s">
        <v>10794</v>
      </c>
      <c r="I808" s="12">
        <v>328</v>
      </c>
      <c r="J808" s="4">
        <v>52</v>
      </c>
      <c r="K808" s="4">
        <v>55</v>
      </c>
      <c r="L808" s="4">
        <v>30</v>
      </c>
    </row>
    <row r="809" spans="1:12" x14ac:dyDescent="0.25">
      <c r="A809" s="1" t="s">
        <v>4428</v>
      </c>
      <c r="B809" t="s">
        <v>4407</v>
      </c>
      <c r="C809" s="4">
        <v>2966</v>
      </c>
      <c r="D809" s="4">
        <v>3216</v>
      </c>
      <c r="E809" s="7">
        <v>8.4288604180714766E-2</v>
      </c>
      <c r="G809" s="1" t="s">
        <v>10795</v>
      </c>
      <c r="H809" s="1" t="s">
        <v>10796</v>
      </c>
      <c r="I809" s="12">
        <v>328</v>
      </c>
      <c r="J809" s="4">
        <v>52</v>
      </c>
      <c r="K809" s="4">
        <v>55</v>
      </c>
      <c r="L809" s="4">
        <v>30</v>
      </c>
    </row>
    <row r="810" spans="1:12" x14ac:dyDescent="0.25">
      <c r="A810" s="1" t="s">
        <v>4429</v>
      </c>
      <c r="B810" t="s">
        <v>4407</v>
      </c>
      <c r="C810" s="4">
        <v>2966</v>
      </c>
      <c r="D810" s="4">
        <v>3216</v>
      </c>
      <c r="E810" s="7">
        <v>8.4288604180714766E-2</v>
      </c>
      <c r="G810" s="1" t="s">
        <v>10797</v>
      </c>
      <c r="H810" s="1" t="s">
        <v>10798</v>
      </c>
      <c r="I810" s="12">
        <v>328</v>
      </c>
      <c r="J810" s="4">
        <v>52</v>
      </c>
      <c r="K810" s="4">
        <v>55</v>
      </c>
      <c r="L810" s="4">
        <v>30</v>
      </c>
    </row>
    <row r="811" spans="1:12" x14ac:dyDescent="0.25">
      <c r="A811" s="1" t="s">
        <v>4430</v>
      </c>
      <c r="B811" t="s">
        <v>4431</v>
      </c>
      <c r="C811" s="4">
        <v>5150</v>
      </c>
      <c r="D811" s="4">
        <v>5612</v>
      </c>
      <c r="E811" s="7">
        <v>8.9708737864077667E-2</v>
      </c>
      <c r="G811" s="1" t="s">
        <v>10799</v>
      </c>
      <c r="H811" s="1" t="s">
        <v>10800</v>
      </c>
      <c r="I811" s="12">
        <v>361</v>
      </c>
      <c r="J811" s="4">
        <v>45</v>
      </c>
      <c r="K811" s="4">
        <v>62</v>
      </c>
      <c r="L811" s="4">
        <v>28</v>
      </c>
    </row>
    <row r="812" spans="1:12" x14ac:dyDescent="0.25">
      <c r="A812" s="1" t="s">
        <v>4433</v>
      </c>
      <c r="B812" t="s">
        <v>4432</v>
      </c>
      <c r="C812" s="4">
        <v>2962</v>
      </c>
      <c r="D812" s="4">
        <v>3212</v>
      </c>
      <c r="E812" s="7">
        <v>8.4402430790006755E-2</v>
      </c>
      <c r="G812" s="1" t="s">
        <v>10801</v>
      </c>
      <c r="H812" s="1" t="s">
        <v>10802</v>
      </c>
      <c r="I812" s="12">
        <v>361</v>
      </c>
      <c r="J812" s="4">
        <v>45</v>
      </c>
      <c r="K812" s="4">
        <v>62</v>
      </c>
      <c r="L812" s="4">
        <v>28</v>
      </c>
    </row>
    <row r="813" spans="1:12" x14ac:dyDescent="0.25">
      <c r="A813" s="1" t="s">
        <v>4434</v>
      </c>
      <c r="B813" t="s">
        <v>4432</v>
      </c>
      <c r="C813" s="4">
        <v>2962</v>
      </c>
      <c r="D813" s="4">
        <v>3212</v>
      </c>
      <c r="E813" s="7">
        <v>8.4402430790006755E-2</v>
      </c>
      <c r="G813" s="1" t="s">
        <v>10803</v>
      </c>
      <c r="H813" s="1" t="s">
        <v>10804</v>
      </c>
      <c r="I813" s="12">
        <v>361</v>
      </c>
      <c r="J813" s="4">
        <v>45</v>
      </c>
      <c r="K813" s="4">
        <v>62</v>
      </c>
      <c r="L813" s="4">
        <v>28</v>
      </c>
    </row>
    <row r="814" spans="1:12" x14ac:dyDescent="0.25">
      <c r="A814" s="1" t="s">
        <v>5196</v>
      </c>
      <c r="B814" t="s">
        <v>5197</v>
      </c>
      <c r="C814" s="4">
        <v>6128</v>
      </c>
      <c r="D814" s="4">
        <v>6294</v>
      </c>
      <c r="E814" s="7">
        <v>2.7088772845953003E-2</v>
      </c>
      <c r="G814" s="1" t="s">
        <v>10805</v>
      </c>
      <c r="H814" s="1" t="s">
        <v>10806</v>
      </c>
      <c r="I814" s="12"/>
      <c r="J814" s="4"/>
      <c r="K814" s="4"/>
      <c r="L814" s="4"/>
    </row>
    <row r="815" spans="1:12" x14ac:dyDescent="0.25">
      <c r="A815" s="1" t="s">
        <v>4436</v>
      </c>
      <c r="B815" t="s">
        <v>4435</v>
      </c>
      <c r="C815" s="4">
        <v>3644</v>
      </c>
      <c r="D815" s="4">
        <v>3894</v>
      </c>
      <c r="E815" s="7">
        <v>6.8605927552140511E-2</v>
      </c>
      <c r="G815" s="1" t="s">
        <v>10807</v>
      </c>
      <c r="H815" s="1" t="s">
        <v>10808</v>
      </c>
      <c r="I815" s="12">
        <v>361</v>
      </c>
      <c r="J815" s="4">
        <v>45</v>
      </c>
      <c r="K815" s="4">
        <v>62</v>
      </c>
      <c r="L815" s="4">
        <v>28</v>
      </c>
    </row>
    <row r="816" spans="1:12" x14ac:dyDescent="0.25">
      <c r="A816" s="1" t="s">
        <v>4437</v>
      </c>
      <c r="B816" t="s">
        <v>4432</v>
      </c>
      <c r="C816" s="4">
        <v>3644</v>
      </c>
      <c r="D816" s="4">
        <v>3894</v>
      </c>
      <c r="E816" s="7">
        <v>6.8605927552140511E-2</v>
      </c>
      <c r="G816" s="1" t="s">
        <v>10809</v>
      </c>
      <c r="H816" s="1" t="s">
        <v>10810</v>
      </c>
      <c r="I816" s="12">
        <v>361</v>
      </c>
      <c r="J816" s="4">
        <v>45</v>
      </c>
      <c r="K816" s="4">
        <v>62</v>
      </c>
      <c r="L816" s="4">
        <v>28</v>
      </c>
    </row>
    <row r="817" spans="1:12" x14ac:dyDescent="0.25">
      <c r="A817" s="1" t="s">
        <v>4438</v>
      </c>
      <c r="B817" t="s">
        <v>4439</v>
      </c>
      <c r="C817" s="4">
        <v>6128</v>
      </c>
      <c r="D817" s="4">
        <v>6294</v>
      </c>
      <c r="E817" s="7">
        <v>2.7088772845953003E-2</v>
      </c>
      <c r="G817" s="1" t="s">
        <v>10811</v>
      </c>
      <c r="H817" s="1" t="s">
        <v>10812</v>
      </c>
      <c r="I817" s="12">
        <v>361</v>
      </c>
      <c r="J817" s="4">
        <v>45</v>
      </c>
      <c r="K817" s="4">
        <v>62</v>
      </c>
      <c r="L817" s="4">
        <v>28</v>
      </c>
    </row>
    <row r="818" spans="1:12" x14ac:dyDescent="0.25">
      <c r="A818" s="1" t="s">
        <v>4440</v>
      </c>
      <c r="B818" t="s">
        <v>4439</v>
      </c>
      <c r="C818" s="4">
        <v>6128</v>
      </c>
      <c r="D818" s="4">
        <v>6294</v>
      </c>
      <c r="E818" s="7">
        <v>2.7088772845953003E-2</v>
      </c>
      <c r="G818" s="1" t="s">
        <v>10813</v>
      </c>
      <c r="H818" s="1" t="s">
        <v>10814</v>
      </c>
      <c r="I818" s="12">
        <v>361</v>
      </c>
      <c r="J818" s="4">
        <v>45</v>
      </c>
      <c r="K818" s="4">
        <v>62</v>
      </c>
      <c r="L818" s="4">
        <v>28</v>
      </c>
    </row>
    <row r="819" spans="1:12" x14ac:dyDescent="0.25">
      <c r="A819" s="1" t="s">
        <v>4442</v>
      </c>
      <c r="B819" t="s">
        <v>4441</v>
      </c>
      <c r="C819" s="4">
        <v>3644</v>
      </c>
      <c r="D819" s="4">
        <v>3894</v>
      </c>
      <c r="E819" s="7">
        <v>6.8605927552140511E-2</v>
      </c>
      <c r="G819" s="1" t="s">
        <v>10815</v>
      </c>
      <c r="H819" s="1" t="s">
        <v>10816</v>
      </c>
      <c r="I819" s="12">
        <v>361</v>
      </c>
      <c r="J819" s="4">
        <v>45</v>
      </c>
      <c r="K819" s="4">
        <v>62</v>
      </c>
      <c r="L819" s="4">
        <v>28</v>
      </c>
    </row>
    <row r="820" spans="1:12" x14ac:dyDescent="0.25">
      <c r="A820" s="1" t="s">
        <v>4443</v>
      </c>
      <c r="B820" t="s">
        <v>4432</v>
      </c>
      <c r="C820" s="4">
        <v>3644</v>
      </c>
      <c r="D820" s="4">
        <v>3894</v>
      </c>
      <c r="E820" s="7">
        <v>6.8605927552140511E-2</v>
      </c>
      <c r="G820" s="1" t="s">
        <v>10817</v>
      </c>
      <c r="H820" s="1" t="s">
        <v>10818</v>
      </c>
      <c r="I820" s="12">
        <v>361</v>
      </c>
      <c r="J820" s="4">
        <v>45</v>
      </c>
      <c r="K820" s="4">
        <v>62</v>
      </c>
      <c r="L820" s="4">
        <v>28</v>
      </c>
    </row>
    <row r="821" spans="1:12" x14ac:dyDescent="0.25">
      <c r="A821" s="1" t="s">
        <v>4444</v>
      </c>
      <c r="B821" t="s">
        <v>4432</v>
      </c>
      <c r="C821" s="4">
        <v>2962</v>
      </c>
      <c r="D821" s="4">
        <v>3212</v>
      </c>
      <c r="E821" s="7">
        <v>8.4402430790006755E-2</v>
      </c>
      <c r="G821" s="1" t="s">
        <v>10819</v>
      </c>
      <c r="H821" s="1" t="s">
        <v>10820</v>
      </c>
      <c r="I821" s="12">
        <v>361</v>
      </c>
      <c r="J821" s="4">
        <v>45</v>
      </c>
      <c r="K821" s="4">
        <v>62</v>
      </c>
      <c r="L821" s="4">
        <v>28</v>
      </c>
    </row>
    <row r="822" spans="1:12" x14ac:dyDescent="0.25">
      <c r="A822" s="1" t="s">
        <v>4445</v>
      </c>
      <c r="B822" t="s">
        <v>4432</v>
      </c>
      <c r="C822" s="4">
        <v>2962</v>
      </c>
      <c r="D822" s="4">
        <v>3212</v>
      </c>
      <c r="E822" s="7">
        <v>8.4402430790006755E-2</v>
      </c>
      <c r="G822" s="1" t="s">
        <v>10821</v>
      </c>
      <c r="H822" s="1" t="s">
        <v>10822</v>
      </c>
      <c r="I822" s="12">
        <v>361</v>
      </c>
      <c r="J822" s="4">
        <v>45</v>
      </c>
      <c r="K822" s="4">
        <v>62</v>
      </c>
      <c r="L822" s="4">
        <v>28</v>
      </c>
    </row>
    <row r="823" spans="1:12" x14ac:dyDescent="0.25">
      <c r="A823" s="1" t="s">
        <v>4446</v>
      </c>
      <c r="B823" t="s">
        <v>4432</v>
      </c>
      <c r="C823" s="4">
        <v>2962</v>
      </c>
      <c r="D823" s="4">
        <v>3212</v>
      </c>
      <c r="E823" s="7">
        <v>8.4402430790006755E-2</v>
      </c>
      <c r="G823" s="1" t="s">
        <v>10823</v>
      </c>
      <c r="H823" s="1" t="s">
        <v>10824</v>
      </c>
      <c r="I823" s="12">
        <v>361</v>
      </c>
      <c r="J823" s="4">
        <v>45</v>
      </c>
      <c r="K823" s="4">
        <v>62</v>
      </c>
      <c r="L823" s="4">
        <v>28</v>
      </c>
    </row>
    <row r="824" spans="1:12" x14ac:dyDescent="0.25">
      <c r="A824" s="1" t="s">
        <v>4447</v>
      </c>
      <c r="B824" t="s">
        <v>4432</v>
      </c>
      <c r="C824" s="4">
        <v>2962</v>
      </c>
      <c r="D824" s="4">
        <v>3212</v>
      </c>
      <c r="E824" s="7">
        <v>8.4402430790006755E-2</v>
      </c>
      <c r="G824" s="1" t="s">
        <v>10825</v>
      </c>
      <c r="H824" s="1" t="s">
        <v>10826</v>
      </c>
      <c r="I824" s="12">
        <v>361</v>
      </c>
      <c r="J824" s="4">
        <v>45</v>
      </c>
      <c r="K824" s="4">
        <v>62</v>
      </c>
      <c r="L824" s="4">
        <v>28</v>
      </c>
    </row>
    <row r="825" spans="1:12" x14ac:dyDescent="0.25">
      <c r="A825" s="1" t="s">
        <v>5198</v>
      </c>
      <c r="B825" t="s">
        <v>4431</v>
      </c>
      <c r="C825" s="4">
        <v>5438</v>
      </c>
      <c r="D825" s="4">
        <v>5612</v>
      </c>
      <c r="E825" s="7">
        <v>3.1997057741816846E-2</v>
      </c>
      <c r="G825" s="1" t="s">
        <v>10827</v>
      </c>
      <c r="H825" s="1" t="s">
        <v>10828</v>
      </c>
      <c r="I825" s="12"/>
      <c r="J825" s="4"/>
      <c r="K825" s="4"/>
      <c r="L825" s="4"/>
    </row>
    <row r="826" spans="1:12" x14ac:dyDescent="0.25">
      <c r="A826" s="1" t="s">
        <v>4448</v>
      </c>
      <c r="B826" t="s">
        <v>4432</v>
      </c>
      <c r="C826" s="4">
        <v>2962</v>
      </c>
      <c r="D826" s="4">
        <v>3212</v>
      </c>
      <c r="E826" s="7">
        <v>8.4402430790006755E-2</v>
      </c>
      <c r="G826" s="1" t="s">
        <v>10829</v>
      </c>
      <c r="H826" s="1" t="s">
        <v>10830</v>
      </c>
      <c r="I826" s="12">
        <v>361</v>
      </c>
      <c r="J826" s="4">
        <v>45</v>
      </c>
      <c r="K826" s="4">
        <v>62</v>
      </c>
      <c r="L826" s="4">
        <v>28</v>
      </c>
    </row>
    <row r="827" spans="1:12" x14ac:dyDescent="0.25">
      <c r="A827" s="1" t="s">
        <v>4449</v>
      </c>
      <c r="B827" t="s">
        <v>4432</v>
      </c>
      <c r="C827" s="4">
        <v>2962</v>
      </c>
      <c r="D827" s="4">
        <v>3212</v>
      </c>
      <c r="E827" s="7">
        <v>8.4402430790006755E-2</v>
      </c>
      <c r="G827" s="1" t="s">
        <v>10831</v>
      </c>
      <c r="H827" s="1" t="s">
        <v>10832</v>
      </c>
      <c r="I827" s="12">
        <v>361</v>
      </c>
      <c r="J827" s="4">
        <v>45</v>
      </c>
      <c r="K827" s="4">
        <v>62</v>
      </c>
      <c r="L827" s="4">
        <v>28</v>
      </c>
    </row>
    <row r="828" spans="1:12" x14ac:dyDescent="0.25">
      <c r="A828" s="1" t="s">
        <v>4450</v>
      </c>
      <c r="B828" t="s">
        <v>4431</v>
      </c>
      <c r="C828" s="4">
        <v>5438</v>
      </c>
      <c r="D828" s="4">
        <v>5612</v>
      </c>
      <c r="E828" s="7">
        <v>3.1997057741816846E-2</v>
      </c>
      <c r="G828" s="1" t="s">
        <v>10833</v>
      </c>
      <c r="H828" s="1" t="s">
        <v>10834</v>
      </c>
      <c r="I828" s="12">
        <v>361</v>
      </c>
      <c r="J828" s="4">
        <v>45</v>
      </c>
      <c r="K828" s="4">
        <v>62</v>
      </c>
      <c r="L828" s="4">
        <v>28</v>
      </c>
    </row>
    <row r="829" spans="1:12" x14ac:dyDescent="0.25">
      <c r="A829" s="1" t="s">
        <v>4451</v>
      </c>
      <c r="B829" t="s">
        <v>4432</v>
      </c>
      <c r="C829" s="4">
        <v>2962</v>
      </c>
      <c r="D829" s="4">
        <v>3212</v>
      </c>
      <c r="E829" s="7">
        <v>8.4402430790006755E-2</v>
      </c>
      <c r="G829" s="1" t="s">
        <v>10835</v>
      </c>
      <c r="H829" s="1" t="s">
        <v>10836</v>
      </c>
      <c r="I829" s="12">
        <v>361</v>
      </c>
      <c r="J829" s="4">
        <v>45</v>
      </c>
      <c r="K829" s="4">
        <v>62</v>
      </c>
      <c r="L829" s="4">
        <v>28</v>
      </c>
    </row>
    <row r="830" spans="1:12" x14ac:dyDescent="0.25">
      <c r="A830" s="1" t="s">
        <v>4452</v>
      </c>
      <c r="B830" t="s">
        <v>4432</v>
      </c>
      <c r="C830" s="4">
        <v>2962</v>
      </c>
      <c r="D830" s="4">
        <v>3212</v>
      </c>
      <c r="E830" s="7">
        <v>8.4402430790006755E-2</v>
      </c>
      <c r="G830" s="1" t="s">
        <v>10837</v>
      </c>
      <c r="H830" s="1" t="s">
        <v>10838</v>
      </c>
      <c r="I830" s="12">
        <v>361</v>
      </c>
      <c r="J830" s="4">
        <v>45</v>
      </c>
      <c r="K830" s="4">
        <v>62</v>
      </c>
      <c r="L830" s="4">
        <v>28</v>
      </c>
    </row>
    <row r="831" spans="1:12" x14ac:dyDescent="0.25">
      <c r="A831" s="1" t="s">
        <v>4453</v>
      </c>
      <c r="B831" t="s">
        <v>4432</v>
      </c>
      <c r="C831" s="4">
        <v>2962</v>
      </c>
      <c r="D831" s="4">
        <v>3212</v>
      </c>
      <c r="E831" s="7">
        <v>8.4402430790006755E-2</v>
      </c>
      <c r="G831" s="1" t="s">
        <v>10839</v>
      </c>
      <c r="H831" s="1" t="s">
        <v>10840</v>
      </c>
      <c r="I831" s="12">
        <v>361</v>
      </c>
      <c r="J831" s="4">
        <v>45</v>
      </c>
      <c r="K831" s="4">
        <v>62</v>
      </c>
      <c r="L831" s="4">
        <v>28</v>
      </c>
    </row>
    <row r="832" spans="1:12" x14ac:dyDescent="0.25">
      <c r="A832" s="1" t="s">
        <v>4454</v>
      </c>
      <c r="B832" t="s">
        <v>4432</v>
      </c>
      <c r="C832" s="4">
        <v>2962</v>
      </c>
      <c r="D832" s="4">
        <v>3212</v>
      </c>
      <c r="E832" s="7">
        <v>8.4402430790006755E-2</v>
      </c>
      <c r="G832" s="1" t="s">
        <v>10841</v>
      </c>
      <c r="H832" s="1" t="s">
        <v>10842</v>
      </c>
      <c r="I832" s="12">
        <v>361</v>
      </c>
      <c r="J832" s="4">
        <v>45</v>
      </c>
      <c r="K832" s="4">
        <v>62</v>
      </c>
      <c r="L832" s="4">
        <v>28</v>
      </c>
    </row>
    <row r="833" spans="1:12" x14ac:dyDescent="0.25">
      <c r="A833" s="1" t="s">
        <v>4455</v>
      </c>
      <c r="B833" t="s">
        <v>4432</v>
      </c>
      <c r="C833" s="4">
        <v>2962</v>
      </c>
      <c r="D833" s="4">
        <v>3212</v>
      </c>
      <c r="E833" s="7">
        <v>8.4402430790006755E-2</v>
      </c>
      <c r="G833" s="1" t="s">
        <v>10843</v>
      </c>
      <c r="H833" s="1" t="s">
        <v>10844</v>
      </c>
      <c r="I833" s="12">
        <v>361</v>
      </c>
      <c r="J833" s="4">
        <v>45</v>
      </c>
      <c r="K833" s="4">
        <v>62</v>
      </c>
      <c r="L833" s="4">
        <v>28</v>
      </c>
    </row>
    <row r="834" spans="1:12" x14ac:dyDescent="0.25">
      <c r="A834" s="1" t="s">
        <v>4457</v>
      </c>
      <c r="B834" t="s">
        <v>4456</v>
      </c>
      <c r="C834" s="4">
        <v>3109</v>
      </c>
      <c r="D834" s="4">
        <v>3359</v>
      </c>
      <c r="E834" s="7">
        <v>8.0411707944676739E-2</v>
      </c>
      <c r="G834" s="1" t="s">
        <v>10845</v>
      </c>
      <c r="H834" s="1" t="s">
        <v>10846</v>
      </c>
      <c r="I834" s="12"/>
      <c r="J834" s="4"/>
      <c r="K834" s="4"/>
      <c r="L834" s="4"/>
    </row>
    <row r="835" spans="1:12" x14ac:dyDescent="0.25">
      <c r="A835" s="1" t="s">
        <v>4458</v>
      </c>
      <c r="B835" t="s">
        <v>4456</v>
      </c>
      <c r="C835" s="4">
        <v>3109</v>
      </c>
      <c r="D835" s="4">
        <v>3359</v>
      </c>
      <c r="E835" s="7">
        <v>8.0411707944676739E-2</v>
      </c>
      <c r="G835" s="1" t="s">
        <v>10847</v>
      </c>
      <c r="H835" s="1" t="s">
        <v>10848</v>
      </c>
      <c r="I835" s="12"/>
      <c r="J835" s="4"/>
      <c r="K835" s="4"/>
      <c r="L835" s="4"/>
    </row>
    <row r="836" spans="1:12" x14ac:dyDescent="0.25">
      <c r="A836" s="1" t="s">
        <v>4459</v>
      </c>
      <c r="B836" t="s">
        <v>4460</v>
      </c>
      <c r="C836" s="4">
        <v>6275</v>
      </c>
      <c r="D836" s="4">
        <v>6446</v>
      </c>
      <c r="E836" s="7">
        <v>2.7250996015936255E-2</v>
      </c>
      <c r="G836" s="1" t="s">
        <v>10849</v>
      </c>
      <c r="H836" s="1" t="s">
        <v>10850</v>
      </c>
      <c r="I836" s="12"/>
      <c r="J836" s="4"/>
      <c r="K836" s="4"/>
      <c r="L836" s="4"/>
    </row>
    <row r="837" spans="1:12" x14ac:dyDescent="0.25">
      <c r="A837" s="1" t="s">
        <v>4461</v>
      </c>
      <c r="B837" t="s">
        <v>4460</v>
      </c>
      <c r="C837" s="4">
        <v>3796</v>
      </c>
      <c r="D837" s="4">
        <v>4046</v>
      </c>
      <c r="E837" s="7">
        <v>6.5858798735511065E-2</v>
      </c>
      <c r="G837" s="1" t="s">
        <v>10851</v>
      </c>
      <c r="H837" s="1" t="s">
        <v>10852</v>
      </c>
      <c r="I837" s="12"/>
      <c r="J837" s="4"/>
      <c r="K837" s="4"/>
      <c r="L837" s="4"/>
    </row>
    <row r="838" spans="1:12" x14ac:dyDescent="0.25">
      <c r="A838" s="1" t="s">
        <v>4462</v>
      </c>
      <c r="B838" t="s">
        <v>4456</v>
      </c>
      <c r="C838" s="4">
        <v>3796</v>
      </c>
      <c r="D838" s="4">
        <v>4046</v>
      </c>
      <c r="E838" s="7">
        <v>6.5858798735511065E-2</v>
      </c>
      <c r="G838" s="1" t="s">
        <v>10853</v>
      </c>
      <c r="H838" s="1" t="s">
        <v>10854</v>
      </c>
      <c r="I838" s="12"/>
      <c r="J838" s="4"/>
      <c r="K838" s="4"/>
      <c r="L838" s="4"/>
    </row>
    <row r="839" spans="1:12" x14ac:dyDescent="0.25">
      <c r="A839" s="1" t="s">
        <v>4463</v>
      </c>
      <c r="B839" t="s">
        <v>4464</v>
      </c>
      <c r="C839" s="4">
        <v>6275</v>
      </c>
      <c r="D839" s="4">
        <v>6446</v>
      </c>
      <c r="E839" s="7">
        <v>2.7250996015936255E-2</v>
      </c>
      <c r="G839" s="1" t="s">
        <v>10855</v>
      </c>
      <c r="H839" s="1" t="s">
        <v>10856</v>
      </c>
      <c r="I839" s="12"/>
      <c r="J839" s="4"/>
      <c r="K839" s="4"/>
      <c r="L839" s="4"/>
    </row>
    <row r="840" spans="1:12" x14ac:dyDescent="0.25">
      <c r="A840" s="1" t="s">
        <v>4465</v>
      </c>
      <c r="B840" t="s">
        <v>4464</v>
      </c>
      <c r="C840" s="4">
        <v>3796</v>
      </c>
      <c r="D840" s="4">
        <v>4046</v>
      </c>
      <c r="E840" s="7">
        <v>6.5858798735511065E-2</v>
      </c>
      <c r="G840" s="1" t="s">
        <v>10857</v>
      </c>
      <c r="H840" s="1" t="s">
        <v>10858</v>
      </c>
      <c r="I840" s="12"/>
      <c r="J840" s="4"/>
      <c r="K840" s="4"/>
      <c r="L840" s="4"/>
    </row>
    <row r="841" spans="1:12" x14ac:dyDescent="0.25">
      <c r="A841" s="1" t="s">
        <v>4466</v>
      </c>
      <c r="B841" t="s">
        <v>4464</v>
      </c>
      <c r="C841" s="4">
        <v>3796</v>
      </c>
      <c r="D841" s="4">
        <v>4046</v>
      </c>
      <c r="E841" s="7">
        <v>6.5858798735511065E-2</v>
      </c>
      <c r="G841" s="1" t="s">
        <v>10859</v>
      </c>
      <c r="H841" s="1" t="s">
        <v>10860</v>
      </c>
      <c r="I841" s="12"/>
      <c r="J841" s="4"/>
      <c r="K841" s="4"/>
      <c r="L841" s="4"/>
    </row>
    <row r="842" spans="1:12" x14ac:dyDescent="0.25">
      <c r="A842" s="1" t="s">
        <v>4467</v>
      </c>
      <c r="B842" t="s">
        <v>4456</v>
      </c>
      <c r="C842" s="4">
        <v>3109</v>
      </c>
      <c r="D842" s="4">
        <v>3359</v>
      </c>
      <c r="E842" s="7">
        <v>8.0411707944676739E-2</v>
      </c>
      <c r="G842" s="1" t="s">
        <v>11655</v>
      </c>
      <c r="H842" s="1" t="s">
        <v>11656</v>
      </c>
      <c r="I842" s="12"/>
      <c r="J842" s="4"/>
      <c r="K842" s="4"/>
      <c r="L842" s="4"/>
    </row>
    <row r="843" spans="1:12" x14ac:dyDescent="0.25">
      <c r="A843" s="1" t="s">
        <v>4468</v>
      </c>
      <c r="B843" t="s">
        <v>4456</v>
      </c>
      <c r="C843" s="4">
        <v>3109</v>
      </c>
      <c r="D843" s="4">
        <v>3359</v>
      </c>
      <c r="E843" s="7">
        <v>8.0411707944676739E-2</v>
      </c>
      <c r="G843" s="1" t="s">
        <v>11657</v>
      </c>
      <c r="H843" s="1" t="s">
        <v>11658</v>
      </c>
      <c r="I843" s="12"/>
      <c r="J843" s="4"/>
      <c r="K843" s="4"/>
      <c r="L843" s="4"/>
    </row>
    <row r="844" spans="1:12" x14ac:dyDescent="0.25">
      <c r="A844" s="1" t="s">
        <v>4469</v>
      </c>
      <c r="B844" t="s">
        <v>4456</v>
      </c>
      <c r="C844" s="4">
        <v>3109</v>
      </c>
      <c r="D844" s="4">
        <v>3359</v>
      </c>
      <c r="E844" s="7">
        <v>8.0411707944676739E-2</v>
      </c>
      <c r="G844" s="1" t="s">
        <v>10861</v>
      </c>
      <c r="H844" s="1" t="s">
        <v>10862</v>
      </c>
      <c r="I844" s="12"/>
      <c r="J844" s="4"/>
      <c r="K844" s="4"/>
      <c r="L844" s="4"/>
    </row>
    <row r="845" spans="1:12" x14ac:dyDescent="0.25">
      <c r="A845" s="1" t="s">
        <v>4470</v>
      </c>
      <c r="B845" t="s">
        <v>4456</v>
      </c>
      <c r="C845" s="4">
        <v>3109</v>
      </c>
      <c r="D845" s="4">
        <v>3359</v>
      </c>
      <c r="E845" s="7">
        <v>8.0411707944676739E-2</v>
      </c>
      <c r="G845" s="1" t="s">
        <v>10863</v>
      </c>
      <c r="H845" s="1" t="s">
        <v>10864</v>
      </c>
      <c r="I845" s="12"/>
      <c r="J845" s="4"/>
      <c r="K845" s="4"/>
      <c r="L845" s="4"/>
    </row>
    <row r="846" spans="1:12" x14ac:dyDescent="0.25">
      <c r="A846" s="1" t="s">
        <v>4471</v>
      </c>
      <c r="B846" t="s">
        <v>4456</v>
      </c>
      <c r="C846" s="4">
        <v>3109</v>
      </c>
      <c r="D846" s="4">
        <v>3359</v>
      </c>
      <c r="E846" s="7">
        <v>8.0411707944676739E-2</v>
      </c>
      <c r="G846" s="1" t="s">
        <v>10865</v>
      </c>
      <c r="H846" s="1" t="s">
        <v>10866</v>
      </c>
      <c r="I846" s="12"/>
      <c r="J846" s="4"/>
      <c r="K846" s="4"/>
      <c r="L846" s="4"/>
    </row>
    <row r="847" spans="1:12" x14ac:dyDescent="0.25">
      <c r="A847" s="1" t="s">
        <v>4472</v>
      </c>
      <c r="B847" t="s">
        <v>4456</v>
      </c>
      <c r="C847" s="4">
        <v>5580</v>
      </c>
      <c r="D847" s="4">
        <v>5759</v>
      </c>
      <c r="E847" s="7">
        <v>3.2078853046594982E-2</v>
      </c>
      <c r="G847" s="1" t="s">
        <v>10867</v>
      </c>
      <c r="H847" s="1" t="s">
        <v>10868</v>
      </c>
      <c r="I847" s="12"/>
      <c r="J847" s="4"/>
      <c r="K847" s="4"/>
      <c r="L847" s="4"/>
    </row>
    <row r="848" spans="1:12" x14ac:dyDescent="0.25">
      <c r="A848" s="1" t="s">
        <v>4473</v>
      </c>
      <c r="B848" t="s">
        <v>4456</v>
      </c>
      <c r="C848" s="4">
        <v>3109</v>
      </c>
      <c r="D848" s="4">
        <v>3359</v>
      </c>
      <c r="E848" s="7">
        <v>8.0411707944676739E-2</v>
      </c>
      <c r="G848" s="1" t="s">
        <v>10869</v>
      </c>
      <c r="H848" s="1" t="s">
        <v>10870</v>
      </c>
      <c r="I848" s="12"/>
      <c r="J848" s="4"/>
      <c r="K848" s="4"/>
      <c r="L848" s="4"/>
    </row>
    <row r="849" spans="1:12" x14ac:dyDescent="0.25">
      <c r="A849" s="1" t="s">
        <v>4474</v>
      </c>
      <c r="B849" t="s">
        <v>4456</v>
      </c>
      <c r="C849" s="4">
        <v>3109</v>
      </c>
      <c r="D849" s="4">
        <v>3359</v>
      </c>
      <c r="E849" s="7">
        <v>8.0411707944676739E-2</v>
      </c>
      <c r="G849" s="1" t="s">
        <v>10871</v>
      </c>
      <c r="H849" s="1" t="s">
        <v>10872</v>
      </c>
      <c r="I849" s="12"/>
      <c r="J849" s="4"/>
      <c r="K849" s="4"/>
      <c r="L849" s="4"/>
    </row>
    <row r="850" spans="1:12" x14ac:dyDescent="0.25">
      <c r="A850" s="1" t="s">
        <v>5199</v>
      </c>
      <c r="B850" t="s">
        <v>4456</v>
      </c>
      <c r="C850" s="4">
        <v>3109</v>
      </c>
      <c r="D850" s="4">
        <v>3359</v>
      </c>
      <c r="E850" s="7">
        <v>8.0411707944676739E-2</v>
      </c>
      <c r="G850" s="1" t="s">
        <v>10873</v>
      </c>
      <c r="H850" s="1" t="s">
        <v>10874</v>
      </c>
      <c r="I850" s="12"/>
      <c r="J850" s="4"/>
      <c r="K850" s="4"/>
      <c r="L850" s="4"/>
    </row>
    <row r="851" spans="1:12" x14ac:dyDescent="0.25">
      <c r="A851" s="1" t="s">
        <v>4475</v>
      </c>
      <c r="B851" t="s">
        <v>4456</v>
      </c>
      <c r="C851" s="4">
        <v>3109</v>
      </c>
      <c r="D851" s="4">
        <v>3359</v>
      </c>
      <c r="E851" s="7">
        <v>8.0411707944676739E-2</v>
      </c>
      <c r="G851" s="1" t="s">
        <v>10875</v>
      </c>
      <c r="H851" s="1" t="s">
        <v>10876</v>
      </c>
      <c r="I851" s="12"/>
      <c r="J851" s="4"/>
      <c r="K851" s="4"/>
      <c r="L851" s="4"/>
    </row>
    <row r="852" spans="1:12" x14ac:dyDescent="0.25">
      <c r="A852" s="1" t="s">
        <v>4476</v>
      </c>
      <c r="B852" t="s">
        <v>4477</v>
      </c>
      <c r="C852" s="4">
        <v>3398</v>
      </c>
      <c r="D852" s="4">
        <v>3650</v>
      </c>
      <c r="E852" s="7">
        <v>7.4161271336080054E-2</v>
      </c>
      <c r="G852" s="1" t="s">
        <v>10877</v>
      </c>
      <c r="H852" s="1" t="s">
        <v>10878</v>
      </c>
      <c r="I852" s="12">
        <v>393</v>
      </c>
      <c r="J852" s="4">
        <v>45</v>
      </c>
      <c r="K852" s="4">
        <v>62</v>
      </c>
      <c r="L852" s="4">
        <v>29</v>
      </c>
    </row>
    <row r="853" spans="1:12" x14ac:dyDescent="0.25">
      <c r="A853" s="1" t="s">
        <v>4478</v>
      </c>
      <c r="B853" t="s">
        <v>4477</v>
      </c>
      <c r="C853" s="4">
        <v>4089</v>
      </c>
      <c r="D853" s="4">
        <v>4339</v>
      </c>
      <c r="E853" s="7">
        <v>6.1139642944485206E-2</v>
      </c>
      <c r="G853" s="1" t="s">
        <v>10879</v>
      </c>
      <c r="H853" s="1" t="s">
        <v>10880</v>
      </c>
      <c r="I853" s="12">
        <v>393</v>
      </c>
      <c r="J853" s="4">
        <v>45</v>
      </c>
      <c r="K853" s="4">
        <v>62</v>
      </c>
      <c r="L853" s="4">
        <v>29</v>
      </c>
    </row>
    <row r="854" spans="1:12" x14ac:dyDescent="0.25">
      <c r="A854" s="1" t="s">
        <v>4479</v>
      </c>
      <c r="B854" t="s">
        <v>4477</v>
      </c>
      <c r="C854" s="4">
        <v>4089</v>
      </c>
      <c r="D854" s="4">
        <v>4339</v>
      </c>
      <c r="E854" s="7">
        <v>6.1139642944485206E-2</v>
      </c>
      <c r="G854" s="1" t="s">
        <v>10881</v>
      </c>
      <c r="H854" s="1" t="s">
        <v>10882</v>
      </c>
      <c r="I854" s="12">
        <v>393</v>
      </c>
      <c r="J854" s="4">
        <v>45</v>
      </c>
      <c r="K854" s="4">
        <v>62</v>
      </c>
      <c r="L854" s="4">
        <v>29</v>
      </c>
    </row>
    <row r="855" spans="1:12" x14ac:dyDescent="0.25">
      <c r="A855" s="1" t="s">
        <v>4480</v>
      </c>
      <c r="B855" t="s">
        <v>4477</v>
      </c>
      <c r="C855" s="4">
        <v>3400</v>
      </c>
      <c r="D855" s="4">
        <v>3650</v>
      </c>
      <c r="E855" s="7">
        <v>7.3529411764705885E-2</v>
      </c>
      <c r="G855" s="1" t="s">
        <v>10883</v>
      </c>
      <c r="H855" s="1" t="s">
        <v>10884</v>
      </c>
      <c r="I855" s="12">
        <v>393</v>
      </c>
      <c r="J855" s="4">
        <v>45</v>
      </c>
      <c r="K855" s="4">
        <v>62</v>
      </c>
      <c r="L855" s="4">
        <v>29</v>
      </c>
    </row>
    <row r="856" spans="1:12" x14ac:dyDescent="0.25">
      <c r="A856" s="1" t="s">
        <v>4481</v>
      </c>
      <c r="B856" t="s">
        <v>4477</v>
      </c>
      <c r="C856" s="4">
        <v>3400</v>
      </c>
      <c r="D856" s="4">
        <v>3650</v>
      </c>
      <c r="E856" s="7">
        <v>7.3529411764705885E-2</v>
      </c>
      <c r="G856" s="1" t="s">
        <v>10885</v>
      </c>
      <c r="H856" s="1" t="s">
        <v>10886</v>
      </c>
      <c r="I856" s="12">
        <v>393</v>
      </c>
      <c r="J856" s="4">
        <v>45</v>
      </c>
      <c r="K856" s="4">
        <v>62</v>
      </c>
      <c r="L856" s="4">
        <v>29</v>
      </c>
    </row>
    <row r="857" spans="1:12" x14ac:dyDescent="0.25">
      <c r="A857" s="1" t="s">
        <v>4482</v>
      </c>
      <c r="B857" t="s">
        <v>4477</v>
      </c>
      <c r="C857" s="4">
        <v>3400</v>
      </c>
      <c r="D857" s="4">
        <v>3650</v>
      </c>
      <c r="E857" s="7">
        <v>7.3529411764705885E-2</v>
      </c>
      <c r="G857" s="1" t="s">
        <v>10887</v>
      </c>
      <c r="H857" s="1" t="s">
        <v>10888</v>
      </c>
      <c r="I857" s="12">
        <v>393</v>
      </c>
      <c r="J857" s="4">
        <v>45</v>
      </c>
      <c r="K857" s="4">
        <v>62</v>
      </c>
      <c r="L857" s="4">
        <v>29</v>
      </c>
    </row>
    <row r="858" spans="1:12" x14ac:dyDescent="0.25">
      <c r="A858" s="1" t="s">
        <v>4483</v>
      </c>
      <c r="B858" t="s">
        <v>4477</v>
      </c>
      <c r="C858" s="4">
        <v>3400</v>
      </c>
      <c r="D858" s="4">
        <v>3650</v>
      </c>
      <c r="E858" s="7">
        <v>7.3529411764705885E-2</v>
      </c>
      <c r="G858" s="1" t="s">
        <v>10889</v>
      </c>
      <c r="H858" s="1" t="s">
        <v>10890</v>
      </c>
      <c r="I858" s="12">
        <v>393</v>
      </c>
      <c r="J858" s="4">
        <v>45</v>
      </c>
      <c r="K858" s="4">
        <v>62</v>
      </c>
      <c r="L858" s="4">
        <v>29</v>
      </c>
    </row>
    <row r="859" spans="1:12" x14ac:dyDescent="0.25">
      <c r="A859" s="1" t="s">
        <v>4484</v>
      </c>
      <c r="B859" t="s">
        <v>4477</v>
      </c>
      <c r="C859" s="4">
        <v>3400</v>
      </c>
      <c r="D859" s="4">
        <v>3650</v>
      </c>
      <c r="E859" s="7">
        <v>7.3529411764705885E-2</v>
      </c>
      <c r="G859" s="1" t="s">
        <v>10891</v>
      </c>
      <c r="H859" s="1" t="s">
        <v>10892</v>
      </c>
      <c r="I859" s="12">
        <v>393</v>
      </c>
      <c r="J859" s="4">
        <v>45</v>
      </c>
      <c r="K859" s="4">
        <v>62</v>
      </c>
      <c r="L859" s="4">
        <v>29</v>
      </c>
    </row>
    <row r="860" spans="1:12" x14ac:dyDescent="0.25">
      <c r="A860" s="1" t="s">
        <v>4485</v>
      </c>
      <c r="B860" t="s">
        <v>4477</v>
      </c>
      <c r="C860" s="4">
        <v>3400</v>
      </c>
      <c r="D860" s="4">
        <v>3650</v>
      </c>
      <c r="E860" s="7">
        <v>7.3529411764705885E-2</v>
      </c>
      <c r="G860" s="1" t="s">
        <v>10893</v>
      </c>
      <c r="H860" s="1" t="s">
        <v>10894</v>
      </c>
      <c r="I860" s="12">
        <v>393</v>
      </c>
      <c r="J860" s="4">
        <v>45</v>
      </c>
      <c r="K860" s="4">
        <v>62</v>
      </c>
      <c r="L860" s="4">
        <v>29</v>
      </c>
    </row>
    <row r="861" spans="1:12" x14ac:dyDescent="0.25">
      <c r="A861" s="1" t="s">
        <v>5200</v>
      </c>
      <c r="B861" t="s">
        <v>5201</v>
      </c>
      <c r="C861" s="4">
        <v>6303</v>
      </c>
      <c r="D861" s="4">
        <v>6553</v>
      </c>
      <c r="E861" s="7">
        <v>3.9663652229097256E-2</v>
      </c>
      <c r="G861" s="1" t="s">
        <v>10895</v>
      </c>
      <c r="H861" s="1" t="s">
        <v>10896</v>
      </c>
      <c r="I861" s="12"/>
      <c r="J861" s="4"/>
      <c r="K861" s="4"/>
      <c r="L861" s="4"/>
    </row>
    <row r="862" spans="1:12" x14ac:dyDescent="0.25">
      <c r="A862" s="1" t="s">
        <v>5202</v>
      </c>
      <c r="B862" t="s">
        <v>5201</v>
      </c>
      <c r="C862" s="4">
        <v>5200</v>
      </c>
      <c r="D862" s="4">
        <v>5450</v>
      </c>
      <c r="E862" s="7">
        <v>4.807692307692308E-2</v>
      </c>
      <c r="G862" s="1" t="s">
        <v>10897</v>
      </c>
      <c r="H862" s="1" t="s">
        <v>10898</v>
      </c>
      <c r="I862" s="12">
        <v>573</v>
      </c>
      <c r="J862" s="4">
        <v>80</v>
      </c>
      <c r="K862" s="4">
        <v>45</v>
      </c>
      <c r="L862" s="4">
        <v>28.5</v>
      </c>
    </row>
    <row r="863" spans="1:12" x14ac:dyDescent="0.25">
      <c r="A863" s="1" t="s">
        <v>4486</v>
      </c>
      <c r="B863" t="s">
        <v>4487</v>
      </c>
      <c r="C863" s="4">
        <v>301</v>
      </c>
      <c r="D863" s="4">
        <v>301</v>
      </c>
      <c r="E863" s="7">
        <f t="shared" ref="E863:E894" si="0">SUM(D863-C863)/C863</f>
        <v>0</v>
      </c>
      <c r="G863" s="1" t="s">
        <v>10899</v>
      </c>
      <c r="H863" s="1" t="s">
        <v>10900</v>
      </c>
      <c r="I863" s="12"/>
      <c r="J863" s="4"/>
      <c r="K863" s="4"/>
      <c r="L863" s="4"/>
    </row>
    <row r="864" spans="1:12" x14ac:dyDescent="0.25">
      <c r="A864" s="1" t="s">
        <v>4488</v>
      </c>
      <c r="B864" t="s">
        <v>4489</v>
      </c>
      <c r="C864" s="4">
        <v>301</v>
      </c>
      <c r="D864" s="4">
        <v>301</v>
      </c>
      <c r="E864" s="7">
        <f t="shared" si="0"/>
        <v>0</v>
      </c>
      <c r="G864" s="1" t="s">
        <v>10901</v>
      </c>
      <c r="H864" s="1" t="s">
        <v>10902</v>
      </c>
      <c r="I864" s="12"/>
      <c r="J864" s="4"/>
      <c r="K864" s="4"/>
      <c r="L864" s="4"/>
    </row>
    <row r="865" spans="1:12" x14ac:dyDescent="0.25">
      <c r="A865" s="1" t="s">
        <v>4490</v>
      </c>
      <c r="B865" t="s">
        <v>4491</v>
      </c>
      <c r="C865" s="4">
        <v>301</v>
      </c>
      <c r="D865" s="4">
        <v>301</v>
      </c>
      <c r="E865" s="7">
        <f t="shared" si="0"/>
        <v>0</v>
      </c>
      <c r="G865" s="1" t="s">
        <v>10903</v>
      </c>
      <c r="H865" s="1" t="s">
        <v>10904</v>
      </c>
      <c r="I865" s="12"/>
      <c r="J865" s="4"/>
      <c r="K865" s="4"/>
      <c r="L865" s="4"/>
    </row>
    <row r="866" spans="1:12" x14ac:dyDescent="0.25">
      <c r="A866" s="1" t="s">
        <v>4493</v>
      </c>
      <c r="B866" t="s">
        <v>4494</v>
      </c>
      <c r="C866" s="4">
        <v>287</v>
      </c>
      <c r="D866" s="4">
        <v>287</v>
      </c>
      <c r="E866" s="7">
        <f t="shared" si="0"/>
        <v>0</v>
      </c>
      <c r="G866" s="1" t="s">
        <v>10905</v>
      </c>
      <c r="H866" s="1" t="s">
        <v>10906</v>
      </c>
      <c r="I866" s="12"/>
      <c r="J866" s="4"/>
      <c r="K866" s="4"/>
      <c r="L866" s="4"/>
    </row>
    <row r="867" spans="1:12" x14ac:dyDescent="0.25">
      <c r="A867" s="1" t="s">
        <v>4495</v>
      </c>
      <c r="B867" t="s">
        <v>4492</v>
      </c>
      <c r="C867" s="4">
        <v>287</v>
      </c>
      <c r="D867" s="4">
        <v>287</v>
      </c>
      <c r="E867" s="7">
        <f t="shared" si="0"/>
        <v>0</v>
      </c>
      <c r="G867" s="1" t="s">
        <v>10907</v>
      </c>
      <c r="H867" s="1" t="s">
        <v>10908</v>
      </c>
      <c r="I867" s="12"/>
      <c r="J867" s="4"/>
      <c r="K867" s="4"/>
      <c r="L867" s="4"/>
    </row>
    <row r="868" spans="1:12" x14ac:dyDescent="0.25">
      <c r="A868" s="1" t="s">
        <v>4496</v>
      </c>
      <c r="B868" t="s">
        <v>4497</v>
      </c>
      <c r="C868" s="4">
        <v>287</v>
      </c>
      <c r="D868" s="4">
        <v>287</v>
      </c>
      <c r="E868" s="7">
        <f t="shared" si="0"/>
        <v>0</v>
      </c>
      <c r="G868" s="1" t="s">
        <v>10909</v>
      </c>
      <c r="H868" s="1" t="s">
        <v>10910</v>
      </c>
      <c r="I868" s="12"/>
      <c r="J868" s="4"/>
      <c r="K868" s="4"/>
      <c r="L868" s="4"/>
    </row>
    <row r="869" spans="1:12" x14ac:dyDescent="0.25">
      <c r="A869" s="1" t="s">
        <v>4498</v>
      </c>
      <c r="B869" t="s">
        <v>4499</v>
      </c>
      <c r="C869" s="4">
        <v>287</v>
      </c>
      <c r="D869" s="4">
        <v>287</v>
      </c>
      <c r="E869" s="7">
        <f t="shared" si="0"/>
        <v>0</v>
      </c>
      <c r="G869" s="1" t="s">
        <v>10911</v>
      </c>
      <c r="H869" s="1" t="s">
        <v>10912</v>
      </c>
      <c r="I869" s="12"/>
      <c r="J869" s="4"/>
      <c r="K869" s="4"/>
      <c r="L869" s="4"/>
    </row>
    <row r="870" spans="1:12" x14ac:dyDescent="0.25">
      <c r="A870" s="1" t="s">
        <v>4501</v>
      </c>
      <c r="B870" t="s">
        <v>4500</v>
      </c>
      <c r="C870" s="4">
        <v>312</v>
      </c>
      <c r="D870" s="4">
        <v>312</v>
      </c>
      <c r="E870" s="7">
        <f t="shared" si="0"/>
        <v>0</v>
      </c>
      <c r="G870" s="1" t="s">
        <v>10913</v>
      </c>
      <c r="H870" s="1" t="s">
        <v>10914</v>
      </c>
      <c r="I870" s="12"/>
      <c r="J870" s="4"/>
      <c r="K870" s="4"/>
      <c r="L870" s="4"/>
    </row>
    <row r="871" spans="1:12" x14ac:dyDescent="0.25">
      <c r="A871" s="1" t="s">
        <v>4502</v>
      </c>
      <c r="B871" t="s">
        <v>4503</v>
      </c>
      <c r="C871" s="4">
        <v>312</v>
      </c>
      <c r="D871" s="4">
        <v>312</v>
      </c>
      <c r="E871" s="7">
        <f t="shared" si="0"/>
        <v>0</v>
      </c>
      <c r="G871" s="1" t="s">
        <v>10915</v>
      </c>
      <c r="H871" s="1" t="s">
        <v>10916</v>
      </c>
      <c r="I871" s="12"/>
      <c r="J871" s="4"/>
      <c r="K871" s="4"/>
      <c r="L871" s="4"/>
    </row>
    <row r="872" spans="1:12" x14ac:dyDescent="0.25">
      <c r="A872" s="1" t="s">
        <v>4504</v>
      </c>
      <c r="B872" t="s">
        <v>4505</v>
      </c>
      <c r="C872" s="4">
        <v>312</v>
      </c>
      <c r="D872" s="4">
        <v>312</v>
      </c>
      <c r="E872" s="7">
        <f t="shared" si="0"/>
        <v>0</v>
      </c>
      <c r="G872" s="1" t="s">
        <v>10917</v>
      </c>
      <c r="H872" s="1" t="s">
        <v>10918</v>
      </c>
      <c r="I872" s="12"/>
      <c r="J872" s="4"/>
      <c r="K872" s="4"/>
      <c r="L872" s="4"/>
    </row>
    <row r="873" spans="1:12" x14ac:dyDescent="0.25">
      <c r="A873" s="1" t="s">
        <v>4506</v>
      </c>
      <c r="B873" t="s">
        <v>4507</v>
      </c>
      <c r="C873" s="4">
        <v>312</v>
      </c>
      <c r="D873" s="4">
        <v>312</v>
      </c>
      <c r="E873" s="7">
        <f t="shared" si="0"/>
        <v>0</v>
      </c>
      <c r="G873" s="1" t="s">
        <v>10919</v>
      </c>
      <c r="H873" s="1" t="s">
        <v>10920</v>
      </c>
      <c r="I873" s="12"/>
      <c r="J873" s="4"/>
      <c r="K873" s="4"/>
      <c r="L873" s="4"/>
    </row>
    <row r="874" spans="1:12" x14ac:dyDescent="0.25">
      <c r="A874" s="1" t="s">
        <v>4508</v>
      </c>
      <c r="B874" t="s">
        <v>4509</v>
      </c>
      <c r="C874" s="4">
        <v>312</v>
      </c>
      <c r="D874" s="4">
        <v>312</v>
      </c>
      <c r="E874" s="7">
        <f t="shared" si="0"/>
        <v>0</v>
      </c>
      <c r="G874" s="1" t="s">
        <v>10921</v>
      </c>
      <c r="H874" s="1" t="s">
        <v>10922</v>
      </c>
      <c r="I874" s="12"/>
      <c r="J874" s="4"/>
      <c r="K874" s="4"/>
      <c r="L874" s="4"/>
    </row>
    <row r="875" spans="1:12" x14ac:dyDescent="0.25">
      <c r="A875" s="1" t="s">
        <v>4510</v>
      </c>
      <c r="B875" t="s">
        <v>4511</v>
      </c>
      <c r="C875" s="4">
        <v>312</v>
      </c>
      <c r="D875" s="4">
        <v>312</v>
      </c>
      <c r="E875" s="7">
        <f t="shared" si="0"/>
        <v>0</v>
      </c>
      <c r="G875" s="1" t="s">
        <v>10923</v>
      </c>
      <c r="H875" s="1" t="s">
        <v>10924</v>
      </c>
      <c r="I875" s="12"/>
      <c r="J875" s="4"/>
      <c r="K875" s="4"/>
      <c r="L875" s="4"/>
    </row>
    <row r="876" spans="1:12" x14ac:dyDescent="0.25">
      <c r="A876" s="1" t="s">
        <v>4512</v>
      </c>
      <c r="B876" t="s">
        <v>4513</v>
      </c>
      <c r="C876" s="4">
        <v>312</v>
      </c>
      <c r="D876" s="4">
        <v>312</v>
      </c>
      <c r="E876" s="7">
        <f t="shared" si="0"/>
        <v>0</v>
      </c>
      <c r="G876" s="1" t="s">
        <v>10925</v>
      </c>
      <c r="H876" s="1" t="s">
        <v>10926</v>
      </c>
      <c r="I876" s="12"/>
      <c r="J876" s="4"/>
      <c r="K876" s="4"/>
      <c r="L876" s="4"/>
    </row>
    <row r="877" spans="1:12" x14ac:dyDescent="0.25">
      <c r="A877" s="1" t="s">
        <v>4514</v>
      </c>
      <c r="B877" t="s">
        <v>4515</v>
      </c>
      <c r="C877" s="4">
        <v>312</v>
      </c>
      <c r="D877" s="4">
        <v>312</v>
      </c>
      <c r="E877" s="7">
        <f t="shared" si="0"/>
        <v>0</v>
      </c>
      <c r="G877" s="1" t="s">
        <v>10927</v>
      </c>
      <c r="H877" s="1" t="s">
        <v>10928</v>
      </c>
      <c r="I877" s="12"/>
      <c r="J877" s="4"/>
      <c r="K877" s="4"/>
      <c r="L877" s="4"/>
    </row>
    <row r="878" spans="1:12" x14ac:dyDescent="0.25">
      <c r="A878" s="1" t="s">
        <v>4516</v>
      </c>
      <c r="B878" t="s">
        <v>4517</v>
      </c>
      <c r="C878" s="4">
        <v>301</v>
      </c>
      <c r="D878" s="4">
        <v>301</v>
      </c>
      <c r="E878" s="7">
        <f t="shared" si="0"/>
        <v>0</v>
      </c>
      <c r="G878" s="1" t="s">
        <v>10929</v>
      </c>
      <c r="H878" s="1" t="s">
        <v>10930</v>
      </c>
      <c r="I878" s="12"/>
      <c r="J878" s="4"/>
      <c r="K878" s="4"/>
      <c r="L878" s="4"/>
    </row>
    <row r="879" spans="1:12" x14ac:dyDescent="0.25">
      <c r="A879" s="1" t="s">
        <v>4518</v>
      </c>
      <c r="B879" t="s">
        <v>4519</v>
      </c>
      <c r="C879" s="4">
        <v>301</v>
      </c>
      <c r="D879" s="4">
        <v>301</v>
      </c>
      <c r="E879" s="7">
        <f t="shared" si="0"/>
        <v>0</v>
      </c>
      <c r="G879" s="1" t="s">
        <v>10931</v>
      </c>
      <c r="H879" s="1" t="s">
        <v>10932</v>
      </c>
      <c r="I879" s="12"/>
      <c r="J879" s="4"/>
      <c r="K879" s="4"/>
      <c r="L879" s="4"/>
    </row>
    <row r="880" spans="1:12" x14ac:dyDescent="0.25">
      <c r="A880" s="1" t="s">
        <v>4520</v>
      </c>
      <c r="B880" t="s">
        <v>4521</v>
      </c>
      <c r="C880" s="4">
        <v>301</v>
      </c>
      <c r="D880" s="4">
        <v>301</v>
      </c>
      <c r="E880" s="7">
        <f t="shared" si="0"/>
        <v>0</v>
      </c>
      <c r="G880" s="1" t="s">
        <v>10933</v>
      </c>
      <c r="H880" s="1" t="s">
        <v>10934</v>
      </c>
      <c r="I880" s="12"/>
      <c r="J880" s="4"/>
      <c r="K880" s="4"/>
      <c r="L880" s="4"/>
    </row>
    <row r="881" spans="1:12" x14ac:dyDescent="0.25">
      <c r="A881" s="1" t="s">
        <v>4522</v>
      </c>
      <c r="B881" t="s">
        <v>4523</v>
      </c>
      <c r="C881" s="4">
        <v>301</v>
      </c>
      <c r="D881" s="4">
        <v>301</v>
      </c>
      <c r="E881" s="7">
        <f t="shared" si="0"/>
        <v>0</v>
      </c>
      <c r="G881" s="1" t="s">
        <v>10935</v>
      </c>
      <c r="H881" s="1" t="s">
        <v>10936</v>
      </c>
      <c r="I881" s="12"/>
      <c r="J881" s="4"/>
      <c r="K881" s="4"/>
      <c r="L881" s="4"/>
    </row>
    <row r="882" spans="1:12" x14ac:dyDescent="0.25">
      <c r="A882" s="1" t="s">
        <v>4524</v>
      </c>
      <c r="B882" t="s">
        <v>4525</v>
      </c>
      <c r="C882" s="4">
        <v>301</v>
      </c>
      <c r="D882" s="4">
        <v>301</v>
      </c>
      <c r="E882" s="7">
        <f t="shared" si="0"/>
        <v>0</v>
      </c>
      <c r="G882" s="1" t="s">
        <v>10937</v>
      </c>
      <c r="H882" s="1" t="s">
        <v>10938</v>
      </c>
      <c r="I882" s="12"/>
      <c r="J882" s="4"/>
      <c r="K882" s="4"/>
      <c r="L882" s="4"/>
    </row>
    <row r="883" spans="1:12" x14ac:dyDescent="0.25">
      <c r="A883" s="1" t="s">
        <v>4527</v>
      </c>
      <c r="B883" t="s">
        <v>4526</v>
      </c>
      <c r="C883" s="4">
        <v>320</v>
      </c>
      <c r="D883" s="4">
        <v>320</v>
      </c>
      <c r="E883" s="7">
        <f t="shared" si="0"/>
        <v>0</v>
      </c>
      <c r="G883" s="1" t="s">
        <v>10939</v>
      </c>
      <c r="H883" s="1" t="s">
        <v>10940</v>
      </c>
      <c r="I883" s="12"/>
      <c r="J883" s="4"/>
      <c r="K883" s="4"/>
      <c r="L883" s="4"/>
    </row>
    <row r="884" spans="1:12" x14ac:dyDescent="0.25">
      <c r="A884" s="1" t="s">
        <v>5203</v>
      </c>
      <c r="B884" t="s">
        <v>4526</v>
      </c>
      <c r="C884" s="4">
        <v>320</v>
      </c>
      <c r="D884" s="4">
        <v>320</v>
      </c>
      <c r="E884" s="7">
        <f t="shared" si="0"/>
        <v>0</v>
      </c>
      <c r="G884" s="1" t="s">
        <v>10941</v>
      </c>
      <c r="H884" s="1" t="s">
        <v>10942</v>
      </c>
      <c r="I884" s="12"/>
      <c r="J884" s="4"/>
      <c r="K884" s="4"/>
      <c r="L884" s="4"/>
    </row>
    <row r="885" spans="1:12" x14ac:dyDescent="0.25">
      <c r="A885" s="1" t="s">
        <v>4529</v>
      </c>
      <c r="B885" t="s">
        <v>4528</v>
      </c>
      <c r="C885" s="4">
        <v>301</v>
      </c>
      <c r="D885" s="4">
        <v>301</v>
      </c>
      <c r="E885" s="7">
        <f t="shared" si="0"/>
        <v>0</v>
      </c>
      <c r="G885" s="1" t="s">
        <v>10943</v>
      </c>
      <c r="H885" s="1" t="s">
        <v>10944</v>
      </c>
      <c r="I885" s="12"/>
      <c r="J885" s="4"/>
      <c r="K885" s="4"/>
      <c r="L885" s="4"/>
    </row>
    <row r="886" spans="1:12" x14ac:dyDescent="0.25">
      <c r="A886" s="1" t="s">
        <v>4530</v>
      </c>
      <c r="B886" t="s">
        <v>4528</v>
      </c>
      <c r="C886" s="4">
        <v>301</v>
      </c>
      <c r="D886" s="4">
        <v>301</v>
      </c>
      <c r="E886" s="7">
        <f t="shared" si="0"/>
        <v>0</v>
      </c>
      <c r="G886" s="1" t="s">
        <v>10945</v>
      </c>
      <c r="H886" s="1" t="s">
        <v>10946</v>
      </c>
      <c r="I886" s="12"/>
      <c r="J886" s="4"/>
      <c r="K886" s="4"/>
      <c r="L886" s="4"/>
    </row>
    <row r="887" spans="1:12" x14ac:dyDescent="0.25">
      <c r="A887" s="1" t="s">
        <v>4531</v>
      </c>
      <c r="B887" t="s">
        <v>4528</v>
      </c>
      <c r="C887" s="4">
        <v>301</v>
      </c>
      <c r="D887" s="4">
        <v>301</v>
      </c>
      <c r="E887" s="7">
        <f t="shared" si="0"/>
        <v>0</v>
      </c>
      <c r="G887" s="1" t="s">
        <v>10947</v>
      </c>
      <c r="H887" s="1" t="s">
        <v>10948</v>
      </c>
      <c r="I887" s="12"/>
      <c r="J887" s="4"/>
      <c r="K887" s="4"/>
      <c r="L887" s="4"/>
    </row>
    <row r="888" spans="1:12" x14ac:dyDescent="0.25">
      <c r="A888" s="1" t="s">
        <v>4532</v>
      </c>
      <c r="B888" t="s">
        <v>4528</v>
      </c>
      <c r="C888" s="4">
        <v>301</v>
      </c>
      <c r="D888" s="4">
        <v>301</v>
      </c>
      <c r="E888" s="7">
        <f t="shared" si="0"/>
        <v>0</v>
      </c>
      <c r="G888" s="1" t="s">
        <v>10949</v>
      </c>
      <c r="H888" s="1" t="s">
        <v>10950</v>
      </c>
      <c r="I888" s="12"/>
      <c r="J888" s="4"/>
      <c r="K888" s="4"/>
      <c r="L888" s="4"/>
    </row>
    <row r="889" spans="1:12" x14ac:dyDescent="0.25">
      <c r="A889" s="1" t="s">
        <v>4533</v>
      </c>
      <c r="B889" t="s">
        <v>4534</v>
      </c>
      <c r="C889" s="4">
        <v>174</v>
      </c>
      <c r="D889" s="4">
        <v>174</v>
      </c>
      <c r="E889" s="7">
        <f t="shared" si="0"/>
        <v>0</v>
      </c>
      <c r="G889" s="1" t="s">
        <v>10951</v>
      </c>
      <c r="H889" s="1" t="s">
        <v>10952</v>
      </c>
      <c r="I889" s="12"/>
      <c r="J889" s="4"/>
      <c r="K889" s="4"/>
      <c r="L889" s="4"/>
    </row>
    <row r="890" spans="1:12" x14ac:dyDescent="0.25">
      <c r="A890" s="1" t="s">
        <v>4535</v>
      </c>
      <c r="B890" t="s">
        <v>4534</v>
      </c>
      <c r="C890" s="4">
        <v>174</v>
      </c>
      <c r="D890" s="4">
        <v>174</v>
      </c>
      <c r="E890" s="7">
        <f t="shared" si="0"/>
        <v>0</v>
      </c>
      <c r="G890" s="1" t="s">
        <v>10953</v>
      </c>
      <c r="H890" s="1" t="s">
        <v>10954</v>
      </c>
      <c r="I890" s="12"/>
      <c r="J890" s="4"/>
      <c r="K890" s="4"/>
      <c r="L890" s="4"/>
    </row>
    <row r="891" spans="1:12" x14ac:dyDescent="0.25">
      <c r="A891" s="1" t="s">
        <v>4536</v>
      </c>
      <c r="B891" t="s">
        <v>4534</v>
      </c>
      <c r="C891" s="4">
        <v>174</v>
      </c>
      <c r="D891" s="4">
        <v>174</v>
      </c>
      <c r="E891" s="7">
        <f t="shared" si="0"/>
        <v>0</v>
      </c>
      <c r="G891" s="1" t="s">
        <v>10955</v>
      </c>
      <c r="H891" s="1" t="s">
        <v>10956</v>
      </c>
      <c r="I891" s="12"/>
      <c r="J891" s="4"/>
      <c r="K891" s="4"/>
      <c r="L891" s="4"/>
    </row>
    <row r="892" spans="1:12" x14ac:dyDescent="0.25">
      <c r="A892" s="1" t="s">
        <v>4537</v>
      </c>
      <c r="B892" t="s">
        <v>4538</v>
      </c>
      <c r="C892" s="4">
        <v>231</v>
      </c>
      <c r="D892" s="4">
        <v>231</v>
      </c>
      <c r="E892" s="7">
        <f t="shared" si="0"/>
        <v>0</v>
      </c>
      <c r="G892" s="1" t="s">
        <v>10957</v>
      </c>
      <c r="H892" s="1" t="s">
        <v>10958</v>
      </c>
      <c r="I892" s="12"/>
      <c r="J892" s="4"/>
      <c r="K892" s="4"/>
      <c r="L892" s="4"/>
    </row>
    <row r="893" spans="1:12" x14ac:dyDescent="0.25">
      <c r="A893" s="1" t="s">
        <v>4539</v>
      </c>
      <c r="B893" t="s">
        <v>4534</v>
      </c>
      <c r="C893" s="4">
        <v>174</v>
      </c>
      <c r="D893" s="4">
        <v>174</v>
      </c>
      <c r="E893" s="7">
        <f t="shared" si="0"/>
        <v>0</v>
      </c>
      <c r="G893" s="1" t="s">
        <v>10959</v>
      </c>
      <c r="H893" s="1" t="s">
        <v>10960</v>
      </c>
      <c r="I893" s="12"/>
      <c r="J893" s="4"/>
      <c r="K893" s="4"/>
      <c r="L893" s="4"/>
    </row>
    <row r="894" spans="1:12" x14ac:dyDescent="0.25">
      <c r="A894" s="1" t="s">
        <v>4540</v>
      </c>
      <c r="B894" t="s">
        <v>4534</v>
      </c>
      <c r="C894" s="4">
        <v>174</v>
      </c>
      <c r="D894" s="4">
        <v>174</v>
      </c>
      <c r="E894" s="7">
        <f t="shared" si="0"/>
        <v>0</v>
      </c>
      <c r="G894" s="1" t="s">
        <v>10961</v>
      </c>
      <c r="H894" s="1" t="s">
        <v>10962</v>
      </c>
      <c r="I894" s="12"/>
      <c r="J894" s="4"/>
      <c r="K894" s="4"/>
      <c r="L894" s="4"/>
    </row>
    <row r="895" spans="1:12" x14ac:dyDescent="0.25">
      <c r="A895" s="1" t="s">
        <v>4541</v>
      </c>
      <c r="B895" t="s">
        <v>4542</v>
      </c>
      <c r="C895" s="4">
        <v>231</v>
      </c>
      <c r="D895" s="4">
        <v>231</v>
      </c>
      <c r="E895" s="7">
        <f t="shared" ref="E895:E926" si="1">SUM(D895-C895)/C895</f>
        <v>0</v>
      </c>
      <c r="G895" s="1" t="s">
        <v>10963</v>
      </c>
      <c r="H895" s="1" t="s">
        <v>10964</v>
      </c>
      <c r="I895" s="12"/>
      <c r="J895" s="4"/>
      <c r="K895" s="4"/>
      <c r="L895" s="4"/>
    </row>
    <row r="896" spans="1:12" x14ac:dyDescent="0.25">
      <c r="A896" s="1" t="s">
        <v>4543</v>
      </c>
      <c r="B896" t="s">
        <v>4534</v>
      </c>
      <c r="C896" s="4">
        <v>174</v>
      </c>
      <c r="D896" s="4">
        <v>174</v>
      </c>
      <c r="E896" s="7">
        <f t="shared" si="1"/>
        <v>0</v>
      </c>
      <c r="G896" s="1" t="s">
        <v>10965</v>
      </c>
      <c r="H896" s="1" t="s">
        <v>10966</v>
      </c>
      <c r="I896" s="12"/>
      <c r="J896" s="4"/>
      <c r="K896" s="4"/>
      <c r="L896" s="4"/>
    </row>
    <row r="897" spans="1:12" x14ac:dyDescent="0.25">
      <c r="A897" s="1" t="s">
        <v>4544</v>
      </c>
      <c r="B897" t="s">
        <v>4534</v>
      </c>
      <c r="C897" s="4">
        <v>174</v>
      </c>
      <c r="D897" s="4">
        <v>174</v>
      </c>
      <c r="E897" s="7">
        <f t="shared" si="1"/>
        <v>0</v>
      </c>
      <c r="G897" s="1" t="s">
        <v>10967</v>
      </c>
      <c r="H897" s="1" t="s">
        <v>10968</v>
      </c>
      <c r="I897" s="12"/>
      <c r="J897" s="4"/>
      <c r="K897" s="4"/>
      <c r="L897" s="4"/>
    </row>
    <row r="898" spans="1:12" x14ac:dyDescent="0.25">
      <c r="A898" s="1" t="s">
        <v>4545</v>
      </c>
      <c r="B898" t="s">
        <v>4546</v>
      </c>
      <c r="C898" s="4">
        <v>174</v>
      </c>
      <c r="D898" s="4">
        <v>174</v>
      </c>
      <c r="E898" s="7">
        <f t="shared" si="1"/>
        <v>0</v>
      </c>
      <c r="G898" s="1" t="s">
        <v>10969</v>
      </c>
      <c r="H898" s="1" t="s">
        <v>10970</v>
      </c>
      <c r="I898" s="12"/>
      <c r="J898" s="4"/>
      <c r="K898" s="4"/>
      <c r="L898" s="4"/>
    </row>
    <row r="899" spans="1:12" x14ac:dyDescent="0.25">
      <c r="A899" s="1" t="s">
        <v>4547</v>
      </c>
      <c r="B899" t="s">
        <v>4546</v>
      </c>
      <c r="C899" s="4">
        <v>174</v>
      </c>
      <c r="D899" s="4">
        <v>174</v>
      </c>
      <c r="E899" s="7">
        <f t="shared" si="1"/>
        <v>0</v>
      </c>
      <c r="G899" s="1" t="s">
        <v>10971</v>
      </c>
      <c r="H899" s="1" t="s">
        <v>10972</v>
      </c>
      <c r="I899" s="12"/>
      <c r="J899" s="4"/>
      <c r="K899" s="4"/>
      <c r="L899" s="4"/>
    </row>
    <row r="900" spans="1:12" x14ac:dyDescent="0.25">
      <c r="A900" s="1" t="s">
        <v>4548</v>
      </c>
      <c r="B900" t="s">
        <v>4549</v>
      </c>
      <c r="C900" s="4">
        <v>205</v>
      </c>
      <c r="D900" s="4">
        <v>205</v>
      </c>
      <c r="E900" s="7">
        <f t="shared" si="1"/>
        <v>0</v>
      </c>
      <c r="G900" s="1" t="s">
        <v>10973</v>
      </c>
      <c r="H900" s="1" t="s">
        <v>10974</v>
      </c>
      <c r="I900" s="12">
        <v>30</v>
      </c>
      <c r="J900" s="4">
        <v>37</v>
      </c>
      <c r="K900" s="4">
        <v>22</v>
      </c>
      <c r="L900" s="4">
        <v>7</v>
      </c>
    </row>
    <row r="901" spans="1:12" x14ac:dyDescent="0.25">
      <c r="A901" s="1" t="s">
        <v>4550</v>
      </c>
      <c r="B901" t="s">
        <v>4549</v>
      </c>
      <c r="C901" s="4">
        <v>205</v>
      </c>
      <c r="D901" s="4">
        <v>205</v>
      </c>
      <c r="E901" s="7">
        <f t="shared" si="1"/>
        <v>0</v>
      </c>
      <c r="G901" s="1" t="s">
        <v>10975</v>
      </c>
      <c r="H901" s="1" t="s">
        <v>10976</v>
      </c>
      <c r="I901" s="12"/>
      <c r="J901" s="4"/>
      <c r="K901" s="4"/>
      <c r="L901" s="4"/>
    </row>
    <row r="902" spans="1:12" x14ac:dyDescent="0.25">
      <c r="A902" s="1" t="s">
        <v>4551</v>
      </c>
      <c r="B902" t="s">
        <v>4549</v>
      </c>
      <c r="C902" s="4">
        <v>205</v>
      </c>
      <c r="D902" s="4">
        <v>205</v>
      </c>
      <c r="E902" s="7">
        <f t="shared" si="1"/>
        <v>0</v>
      </c>
      <c r="G902" s="1" t="s">
        <v>10977</v>
      </c>
      <c r="H902" s="1" t="s">
        <v>10978</v>
      </c>
      <c r="I902" s="12"/>
      <c r="J902" s="4"/>
      <c r="K902" s="4"/>
      <c r="L902" s="4"/>
    </row>
    <row r="903" spans="1:12" x14ac:dyDescent="0.25">
      <c r="A903" s="1" t="s">
        <v>4552</v>
      </c>
      <c r="B903" t="s">
        <v>4553</v>
      </c>
      <c r="C903" s="4">
        <v>281</v>
      </c>
      <c r="D903" s="4">
        <v>281</v>
      </c>
      <c r="E903" s="7">
        <f t="shared" si="1"/>
        <v>0</v>
      </c>
      <c r="G903" s="1" t="s">
        <v>10979</v>
      </c>
      <c r="H903" s="1" t="s">
        <v>10980</v>
      </c>
      <c r="I903" s="12"/>
      <c r="J903" s="4"/>
      <c r="K903" s="4"/>
      <c r="L903" s="4"/>
    </row>
    <row r="904" spans="1:12" x14ac:dyDescent="0.25">
      <c r="A904" s="1" t="s">
        <v>4554</v>
      </c>
      <c r="B904" t="s">
        <v>4549</v>
      </c>
      <c r="C904" s="4">
        <v>205</v>
      </c>
      <c r="D904" s="4">
        <v>205</v>
      </c>
      <c r="E904" s="7">
        <f t="shared" si="1"/>
        <v>0</v>
      </c>
      <c r="G904" s="1" t="s">
        <v>10981</v>
      </c>
      <c r="H904" s="1" t="s">
        <v>10982</v>
      </c>
      <c r="I904" s="12"/>
      <c r="J904" s="4"/>
      <c r="K904" s="4"/>
      <c r="L904" s="4"/>
    </row>
    <row r="905" spans="1:12" x14ac:dyDescent="0.25">
      <c r="A905" s="1" t="s">
        <v>4555</v>
      </c>
      <c r="B905" t="s">
        <v>4549</v>
      </c>
      <c r="C905" s="4">
        <v>205</v>
      </c>
      <c r="D905" s="4">
        <v>205</v>
      </c>
      <c r="E905" s="7">
        <f t="shared" si="1"/>
        <v>0</v>
      </c>
      <c r="G905" s="1" t="s">
        <v>10983</v>
      </c>
      <c r="H905" s="1" t="s">
        <v>10984</v>
      </c>
      <c r="I905" s="12"/>
      <c r="J905" s="4"/>
      <c r="K905" s="4"/>
      <c r="L905" s="4"/>
    </row>
    <row r="906" spans="1:12" x14ac:dyDescent="0.25">
      <c r="A906" s="1" t="s">
        <v>4556</v>
      </c>
      <c r="B906" t="s">
        <v>4549</v>
      </c>
      <c r="C906" s="4">
        <v>281</v>
      </c>
      <c r="D906" s="4">
        <v>281</v>
      </c>
      <c r="E906" s="7">
        <f t="shared" si="1"/>
        <v>0</v>
      </c>
      <c r="G906" s="1" t="s">
        <v>10985</v>
      </c>
      <c r="H906" s="1" t="s">
        <v>10986</v>
      </c>
      <c r="I906" s="12"/>
      <c r="J906" s="4"/>
      <c r="K906" s="4"/>
      <c r="L906" s="4"/>
    </row>
    <row r="907" spans="1:12" x14ac:dyDescent="0.25">
      <c r="A907" s="1" t="s">
        <v>4557</v>
      </c>
      <c r="B907" t="s">
        <v>4549</v>
      </c>
      <c r="C907" s="4">
        <v>205</v>
      </c>
      <c r="D907" s="4">
        <v>205</v>
      </c>
      <c r="E907" s="7">
        <f t="shared" si="1"/>
        <v>0</v>
      </c>
      <c r="G907" s="1" t="s">
        <v>10987</v>
      </c>
      <c r="H907" s="1" t="s">
        <v>10988</v>
      </c>
      <c r="I907" s="12"/>
      <c r="J907" s="4"/>
      <c r="K907" s="4"/>
      <c r="L907" s="4"/>
    </row>
    <row r="908" spans="1:12" x14ac:dyDescent="0.25">
      <c r="A908" s="1" t="s">
        <v>4558</v>
      </c>
      <c r="B908" t="s">
        <v>4549</v>
      </c>
      <c r="C908" s="4">
        <v>205</v>
      </c>
      <c r="D908" s="4">
        <v>205</v>
      </c>
      <c r="E908" s="7">
        <f t="shared" si="1"/>
        <v>0</v>
      </c>
      <c r="G908" s="1" t="s">
        <v>10989</v>
      </c>
      <c r="H908" s="1" t="s">
        <v>10990</v>
      </c>
      <c r="I908" s="12"/>
      <c r="J908" s="4"/>
      <c r="K908" s="4"/>
      <c r="L908" s="4"/>
    </row>
    <row r="909" spans="1:12" x14ac:dyDescent="0.25">
      <c r="A909" s="1" t="s">
        <v>4559</v>
      </c>
      <c r="B909" t="s">
        <v>4549</v>
      </c>
      <c r="C909" s="4">
        <v>205</v>
      </c>
      <c r="D909" s="4">
        <v>205</v>
      </c>
      <c r="E909" s="7">
        <f t="shared" si="1"/>
        <v>0</v>
      </c>
      <c r="G909" s="1" t="s">
        <v>10991</v>
      </c>
      <c r="H909" s="1" t="s">
        <v>10992</v>
      </c>
      <c r="I909" s="12"/>
      <c r="J909" s="4"/>
      <c r="K909" s="4"/>
      <c r="L909" s="4"/>
    </row>
    <row r="910" spans="1:12" x14ac:dyDescent="0.25">
      <c r="A910" s="1" t="s">
        <v>4560</v>
      </c>
      <c r="B910" t="s">
        <v>4561</v>
      </c>
      <c r="C910" s="4">
        <v>375</v>
      </c>
      <c r="D910" s="4">
        <v>375</v>
      </c>
      <c r="E910" s="7">
        <f t="shared" si="1"/>
        <v>0</v>
      </c>
      <c r="G910" s="1" t="s">
        <v>10993</v>
      </c>
      <c r="H910" s="1" t="s">
        <v>10994</v>
      </c>
      <c r="I910" s="12"/>
      <c r="J910" s="4">
        <v>48</v>
      </c>
      <c r="K910" s="4">
        <v>24</v>
      </c>
      <c r="L910" s="4">
        <v>8</v>
      </c>
    </row>
    <row r="911" spans="1:12" x14ac:dyDescent="0.25">
      <c r="A911" s="1" t="s">
        <v>5204</v>
      </c>
      <c r="B911" t="s">
        <v>4561</v>
      </c>
      <c r="C911" s="4">
        <v>375</v>
      </c>
      <c r="D911" s="4">
        <v>375</v>
      </c>
      <c r="E911" s="7">
        <f t="shared" si="1"/>
        <v>0</v>
      </c>
      <c r="G911" s="1" t="s">
        <v>10995</v>
      </c>
      <c r="H911" s="1" t="s">
        <v>10996</v>
      </c>
      <c r="I911" s="12"/>
      <c r="J911" s="4"/>
      <c r="K911" s="4"/>
      <c r="L911" s="4"/>
    </row>
    <row r="912" spans="1:12" x14ac:dyDescent="0.25">
      <c r="A912" s="1" t="s">
        <v>4562</v>
      </c>
      <c r="B912" t="s">
        <v>4561</v>
      </c>
      <c r="C912" s="4">
        <v>375</v>
      </c>
      <c r="D912" s="4">
        <v>375</v>
      </c>
      <c r="E912" s="7">
        <f t="shared" si="1"/>
        <v>0</v>
      </c>
      <c r="G912" s="1" t="s">
        <v>10997</v>
      </c>
      <c r="H912" s="1" t="s">
        <v>10998</v>
      </c>
      <c r="I912" s="12"/>
      <c r="J912" s="4"/>
      <c r="K912" s="4"/>
      <c r="L912" s="4"/>
    </row>
    <row r="913" spans="1:12" x14ac:dyDescent="0.25">
      <c r="A913" s="1" t="s">
        <v>4563</v>
      </c>
      <c r="B913" t="s">
        <v>4561</v>
      </c>
      <c r="C913" s="4">
        <v>375</v>
      </c>
      <c r="D913" s="4">
        <v>375</v>
      </c>
      <c r="E913" s="7">
        <f t="shared" si="1"/>
        <v>0</v>
      </c>
      <c r="G913" s="1" t="s">
        <v>10999</v>
      </c>
      <c r="H913" s="1" t="s">
        <v>11000</v>
      </c>
      <c r="I913" s="12"/>
      <c r="J913" s="4"/>
      <c r="K913" s="4"/>
      <c r="L913" s="4"/>
    </row>
    <row r="914" spans="1:12" x14ac:dyDescent="0.25">
      <c r="A914" s="1" t="s">
        <v>5205</v>
      </c>
      <c r="B914" t="s">
        <v>4561</v>
      </c>
      <c r="C914" s="4">
        <v>375</v>
      </c>
      <c r="D914" s="4">
        <v>375</v>
      </c>
      <c r="E914" s="7">
        <f t="shared" si="1"/>
        <v>0</v>
      </c>
      <c r="G914" s="1" t="s">
        <v>11001</v>
      </c>
      <c r="H914" s="1" t="s">
        <v>11002</v>
      </c>
      <c r="I914" s="12"/>
      <c r="J914" s="4"/>
      <c r="K914" s="4"/>
      <c r="L914" s="4"/>
    </row>
    <row r="915" spans="1:12" x14ac:dyDescent="0.25">
      <c r="A915" s="1" t="s">
        <v>5206</v>
      </c>
      <c r="B915" t="s">
        <v>4561</v>
      </c>
      <c r="C915" s="4">
        <v>375</v>
      </c>
      <c r="D915" s="4">
        <v>375</v>
      </c>
      <c r="E915" s="7">
        <f t="shared" si="1"/>
        <v>0</v>
      </c>
      <c r="G915" s="1" t="s">
        <v>11003</v>
      </c>
      <c r="H915" s="1" t="s">
        <v>11004</v>
      </c>
      <c r="I915" s="12"/>
      <c r="J915" s="4"/>
      <c r="K915" s="4"/>
      <c r="L915" s="4"/>
    </row>
    <row r="916" spans="1:12" x14ac:dyDescent="0.25">
      <c r="A916" s="1" t="s">
        <v>5207</v>
      </c>
      <c r="B916" t="s">
        <v>4561</v>
      </c>
      <c r="C916" s="4">
        <v>375</v>
      </c>
      <c r="D916" s="4">
        <v>375</v>
      </c>
      <c r="E916" s="7">
        <f t="shared" si="1"/>
        <v>0</v>
      </c>
      <c r="G916" s="1" t="s">
        <v>11005</v>
      </c>
      <c r="H916" s="1" t="s">
        <v>11006</v>
      </c>
      <c r="I916" s="12"/>
      <c r="J916" s="4"/>
      <c r="K916" s="4"/>
      <c r="L916" s="4"/>
    </row>
    <row r="917" spans="1:12" x14ac:dyDescent="0.25">
      <c r="A917" s="1" t="s">
        <v>4566</v>
      </c>
      <c r="B917" t="s">
        <v>4564</v>
      </c>
      <c r="C917" s="4">
        <v>174</v>
      </c>
      <c r="D917" s="4">
        <v>174</v>
      </c>
      <c r="E917" s="7">
        <f t="shared" si="1"/>
        <v>0</v>
      </c>
      <c r="G917" s="1" t="s">
        <v>11007</v>
      </c>
      <c r="H917" s="1" t="s">
        <v>11008</v>
      </c>
      <c r="I917" s="12">
        <v>20</v>
      </c>
      <c r="J917" s="4">
        <v>24</v>
      </c>
      <c r="K917" s="4">
        <v>24</v>
      </c>
      <c r="L917" s="4">
        <v>6</v>
      </c>
    </row>
    <row r="918" spans="1:12" x14ac:dyDescent="0.25">
      <c r="A918" s="1" t="s">
        <v>4567</v>
      </c>
      <c r="B918" t="s">
        <v>4568</v>
      </c>
      <c r="C918" s="4">
        <v>174</v>
      </c>
      <c r="D918" s="4">
        <v>174</v>
      </c>
      <c r="E918" s="7">
        <f t="shared" si="1"/>
        <v>0</v>
      </c>
      <c r="G918" s="1" t="s">
        <v>11009</v>
      </c>
      <c r="H918" s="1" t="s">
        <v>11010</v>
      </c>
      <c r="I918" s="12">
        <v>20</v>
      </c>
      <c r="J918" s="4">
        <v>24</v>
      </c>
      <c r="K918" s="4">
        <v>24</v>
      </c>
      <c r="L918" s="4">
        <v>6</v>
      </c>
    </row>
    <row r="919" spans="1:12" x14ac:dyDescent="0.25">
      <c r="A919" s="1" t="s">
        <v>4569</v>
      </c>
      <c r="B919" t="s">
        <v>4570</v>
      </c>
      <c r="C919" s="4">
        <v>174</v>
      </c>
      <c r="D919" s="4">
        <v>174</v>
      </c>
      <c r="E919" s="7">
        <f t="shared" si="1"/>
        <v>0</v>
      </c>
      <c r="G919" s="1" t="s">
        <v>11011</v>
      </c>
      <c r="H919" s="1" t="s">
        <v>11012</v>
      </c>
      <c r="I919" s="12">
        <v>20</v>
      </c>
      <c r="J919" s="4">
        <v>24</v>
      </c>
      <c r="K919" s="4">
        <v>24</v>
      </c>
      <c r="L919" s="4">
        <v>6</v>
      </c>
    </row>
    <row r="920" spans="1:12" x14ac:dyDescent="0.25">
      <c r="A920" s="1" t="s">
        <v>4571</v>
      </c>
      <c r="B920" t="s">
        <v>4572</v>
      </c>
      <c r="C920" s="4">
        <v>231</v>
      </c>
      <c r="D920" s="4">
        <v>231</v>
      </c>
      <c r="E920" s="7">
        <f t="shared" si="1"/>
        <v>0</v>
      </c>
      <c r="G920" s="1" t="s">
        <v>11013</v>
      </c>
      <c r="H920" s="1" t="s">
        <v>11014</v>
      </c>
      <c r="I920" s="12">
        <v>20</v>
      </c>
      <c r="J920" s="4">
        <v>24</v>
      </c>
      <c r="K920" s="4">
        <v>24</v>
      </c>
      <c r="L920" s="4">
        <v>6</v>
      </c>
    </row>
    <row r="921" spans="1:12" x14ac:dyDescent="0.25">
      <c r="A921" s="1" t="s">
        <v>4573</v>
      </c>
      <c r="B921" t="s">
        <v>4570</v>
      </c>
      <c r="C921" s="4">
        <v>174</v>
      </c>
      <c r="D921" s="4">
        <v>174</v>
      </c>
      <c r="E921" s="7">
        <f t="shared" si="1"/>
        <v>0</v>
      </c>
      <c r="G921" s="1" t="s">
        <v>11015</v>
      </c>
      <c r="H921" s="1" t="s">
        <v>11016</v>
      </c>
      <c r="I921" s="12">
        <v>20</v>
      </c>
      <c r="J921" s="4">
        <v>24</v>
      </c>
      <c r="K921" s="4">
        <v>24</v>
      </c>
      <c r="L921" s="4">
        <v>6</v>
      </c>
    </row>
    <row r="922" spans="1:12" x14ac:dyDescent="0.25">
      <c r="A922" s="1" t="s">
        <v>4574</v>
      </c>
      <c r="B922" t="s">
        <v>4565</v>
      </c>
      <c r="C922" s="4">
        <v>174</v>
      </c>
      <c r="D922" s="4">
        <v>174</v>
      </c>
      <c r="E922" s="7">
        <f t="shared" si="1"/>
        <v>0</v>
      </c>
      <c r="G922" s="1" t="s">
        <v>11017</v>
      </c>
      <c r="H922" s="1" t="s">
        <v>11018</v>
      </c>
      <c r="I922" s="12">
        <v>20</v>
      </c>
      <c r="J922" s="4">
        <v>24</v>
      </c>
      <c r="K922" s="4">
        <v>24</v>
      </c>
      <c r="L922" s="4">
        <v>6</v>
      </c>
    </row>
    <row r="923" spans="1:12" x14ac:dyDescent="0.25">
      <c r="A923" s="1" t="s">
        <v>4575</v>
      </c>
      <c r="B923" t="s">
        <v>4576</v>
      </c>
      <c r="C923" s="4">
        <v>231</v>
      </c>
      <c r="D923" s="4">
        <v>231</v>
      </c>
      <c r="E923" s="7">
        <f t="shared" si="1"/>
        <v>0</v>
      </c>
      <c r="G923" s="1" t="s">
        <v>11019</v>
      </c>
      <c r="H923" s="1" t="s">
        <v>11020</v>
      </c>
      <c r="I923" s="12">
        <v>20</v>
      </c>
      <c r="J923" s="4">
        <v>24</v>
      </c>
      <c r="K923" s="4">
        <v>24</v>
      </c>
      <c r="L923" s="4">
        <v>6</v>
      </c>
    </row>
    <row r="924" spans="1:12" x14ac:dyDescent="0.25">
      <c r="A924" s="1" t="s">
        <v>5208</v>
      </c>
      <c r="B924" t="s">
        <v>4570</v>
      </c>
      <c r="C924" s="4">
        <v>174</v>
      </c>
      <c r="D924" s="4">
        <v>174</v>
      </c>
      <c r="E924" s="7">
        <f t="shared" si="1"/>
        <v>0</v>
      </c>
      <c r="G924" s="1" t="s">
        <v>11021</v>
      </c>
      <c r="H924" s="1" t="s">
        <v>11022</v>
      </c>
      <c r="I924" s="12">
        <v>20</v>
      </c>
      <c r="J924" s="4">
        <v>24</v>
      </c>
      <c r="K924" s="4">
        <v>24</v>
      </c>
      <c r="L924" s="4">
        <v>6</v>
      </c>
    </row>
    <row r="925" spans="1:12" x14ac:dyDescent="0.25">
      <c r="A925" s="1" t="s">
        <v>5209</v>
      </c>
      <c r="B925" t="s">
        <v>4570</v>
      </c>
      <c r="C925" s="4">
        <v>174</v>
      </c>
      <c r="D925" s="4">
        <v>174</v>
      </c>
      <c r="E925" s="7">
        <f t="shared" si="1"/>
        <v>0</v>
      </c>
      <c r="G925" s="1" t="s">
        <v>11023</v>
      </c>
      <c r="H925" s="1" t="s">
        <v>11024</v>
      </c>
      <c r="I925" s="12">
        <v>20</v>
      </c>
      <c r="J925" s="4">
        <v>24</v>
      </c>
      <c r="K925" s="4">
        <v>24</v>
      </c>
      <c r="L925" s="4">
        <v>6</v>
      </c>
    </row>
    <row r="926" spans="1:12" x14ac:dyDescent="0.25">
      <c r="A926" s="1" t="s">
        <v>4577</v>
      </c>
      <c r="B926" t="s">
        <v>4578</v>
      </c>
      <c r="C926" s="4">
        <v>259</v>
      </c>
      <c r="D926" s="4">
        <v>259</v>
      </c>
      <c r="E926" s="7">
        <f t="shared" si="1"/>
        <v>0</v>
      </c>
      <c r="G926" s="1" t="s">
        <v>11025</v>
      </c>
      <c r="H926" s="1" t="s">
        <v>11026</v>
      </c>
      <c r="I926" s="12"/>
      <c r="J926" s="4"/>
      <c r="K926" s="4"/>
      <c r="L926" s="4"/>
    </row>
    <row r="927" spans="1:12" x14ac:dyDescent="0.25">
      <c r="A927" s="1" t="s">
        <v>4579</v>
      </c>
      <c r="B927" t="s">
        <v>4578</v>
      </c>
      <c r="C927" s="4">
        <v>259</v>
      </c>
      <c r="D927" s="4">
        <v>259</v>
      </c>
      <c r="E927" s="7">
        <f t="shared" ref="E927:E953" si="2">SUM(D927-C927)/C927</f>
        <v>0</v>
      </c>
      <c r="G927" s="1" t="s">
        <v>11027</v>
      </c>
      <c r="H927" s="1" t="s">
        <v>11028</v>
      </c>
      <c r="I927" s="12"/>
      <c r="J927" s="4"/>
      <c r="K927" s="4"/>
      <c r="L927" s="4"/>
    </row>
    <row r="928" spans="1:12" x14ac:dyDescent="0.25">
      <c r="A928" s="1" t="s">
        <v>4580</v>
      </c>
      <c r="B928" t="s">
        <v>4581</v>
      </c>
      <c r="C928" s="4">
        <v>308</v>
      </c>
      <c r="D928" s="4">
        <v>308</v>
      </c>
      <c r="E928" s="7">
        <f t="shared" si="2"/>
        <v>0</v>
      </c>
      <c r="G928" s="1" t="s">
        <v>11029</v>
      </c>
      <c r="H928" s="1" t="s">
        <v>11030</v>
      </c>
      <c r="I928" s="12"/>
      <c r="J928" s="4"/>
      <c r="K928" s="4"/>
      <c r="L928" s="4"/>
    </row>
    <row r="929" spans="1:12" x14ac:dyDescent="0.25">
      <c r="A929" s="1" t="s">
        <v>4582</v>
      </c>
      <c r="B929" t="s">
        <v>4578</v>
      </c>
      <c r="C929" s="4">
        <v>259</v>
      </c>
      <c r="D929" s="4">
        <v>259</v>
      </c>
      <c r="E929" s="7">
        <f t="shared" si="2"/>
        <v>0</v>
      </c>
      <c r="G929" s="1" t="s">
        <v>11031</v>
      </c>
      <c r="H929" s="1" t="s">
        <v>11032</v>
      </c>
      <c r="I929" s="12"/>
      <c r="J929" s="4"/>
      <c r="K929" s="4"/>
      <c r="L929" s="4"/>
    </row>
    <row r="930" spans="1:12" x14ac:dyDescent="0.25">
      <c r="A930" s="1" t="s">
        <v>4583</v>
      </c>
      <c r="B930" t="s">
        <v>4578</v>
      </c>
      <c r="C930" s="4">
        <v>259</v>
      </c>
      <c r="D930" s="4">
        <v>259</v>
      </c>
      <c r="E930" s="7">
        <f t="shared" si="2"/>
        <v>0</v>
      </c>
      <c r="G930" s="1" t="s">
        <v>11033</v>
      </c>
      <c r="H930" s="1" t="s">
        <v>11034</v>
      </c>
      <c r="I930" s="12"/>
      <c r="J930" s="4"/>
      <c r="K930" s="4"/>
      <c r="L930" s="4"/>
    </row>
    <row r="931" spans="1:12" x14ac:dyDescent="0.25">
      <c r="A931" s="1" t="s">
        <v>4584</v>
      </c>
      <c r="B931" t="s">
        <v>4578</v>
      </c>
      <c r="C931" s="4">
        <v>308</v>
      </c>
      <c r="D931" s="4">
        <v>308</v>
      </c>
      <c r="E931" s="7">
        <f t="shared" si="2"/>
        <v>0</v>
      </c>
      <c r="G931" s="1" t="s">
        <v>11035</v>
      </c>
      <c r="H931" s="1" t="s">
        <v>11036</v>
      </c>
      <c r="I931" s="12"/>
      <c r="J931" s="4"/>
      <c r="K931" s="4"/>
      <c r="L931" s="4"/>
    </row>
    <row r="932" spans="1:12" x14ac:dyDescent="0.25">
      <c r="A932" s="1" t="s">
        <v>4585</v>
      </c>
      <c r="B932" t="s">
        <v>4578</v>
      </c>
      <c r="C932" s="4">
        <v>259</v>
      </c>
      <c r="D932" s="4">
        <v>259</v>
      </c>
      <c r="E932" s="7">
        <f t="shared" si="2"/>
        <v>0</v>
      </c>
      <c r="G932" s="1" t="s">
        <v>11037</v>
      </c>
      <c r="H932" s="1" t="s">
        <v>11038</v>
      </c>
      <c r="I932" s="12"/>
      <c r="J932" s="4"/>
      <c r="K932" s="4"/>
      <c r="L932" s="4"/>
    </row>
    <row r="933" spans="1:12" x14ac:dyDescent="0.25">
      <c r="A933" s="1" t="s">
        <v>4586</v>
      </c>
      <c r="B933" t="s">
        <v>4587</v>
      </c>
      <c r="C933" s="4">
        <v>99</v>
      </c>
      <c r="D933" s="4">
        <v>99</v>
      </c>
      <c r="E933" s="7">
        <f t="shared" si="2"/>
        <v>0</v>
      </c>
      <c r="G933" s="1" t="s">
        <v>11039</v>
      </c>
      <c r="H933" s="1" t="s">
        <v>11040</v>
      </c>
      <c r="I933" s="12">
        <v>1.55</v>
      </c>
      <c r="J933" s="4">
        <v>12.75</v>
      </c>
      <c r="K933" s="4">
        <v>4</v>
      </c>
      <c r="L933" s="4">
        <v>12.75</v>
      </c>
    </row>
    <row r="934" spans="1:12" x14ac:dyDescent="0.25">
      <c r="A934" s="1" t="s">
        <v>4588</v>
      </c>
      <c r="B934" t="s">
        <v>5210</v>
      </c>
      <c r="C934" s="4">
        <v>78</v>
      </c>
      <c r="D934" s="4">
        <v>78</v>
      </c>
      <c r="E934" s="7">
        <f t="shared" si="2"/>
        <v>0</v>
      </c>
      <c r="G934" s="1" t="s">
        <v>11041</v>
      </c>
      <c r="H934" s="1" t="s">
        <v>11042</v>
      </c>
      <c r="I934" s="12">
        <v>1.75</v>
      </c>
      <c r="J934" s="4">
        <v>12.75</v>
      </c>
      <c r="K934" s="4">
        <v>2</v>
      </c>
      <c r="L934" s="4">
        <v>12.75</v>
      </c>
    </row>
    <row r="935" spans="1:12" x14ac:dyDescent="0.25">
      <c r="A935" s="1" t="s">
        <v>4589</v>
      </c>
      <c r="B935" t="s">
        <v>5211</v>
      </c>
      <c r="C935" s="4">
        <v>107</v>
      </c>
      <c r="D935" s="4">
        <v>107</v>
      </c>
      <c r="E935" s="7">
        <f t="shared" si="2"/>
        <v>0</v>
      </c>
      <c r="G935" s="1" t="s">
        <v>11043</v>
      </c>
      <c r="H935" s="1" t="s">
        <v>11044</v>
      </c>
      <c r="I935" s="12">
        <v>3.3</v>
      </c>
      <c r="J935" s="4">
        <v>12.75</v>
      </c>
      <c r="K935" s="4">
        <v>2</v>
      </c>
      <c r="L935" s="4">
        <v>12.75</v>
      </c>
    </row>
    <row r="936" spans="1:12" x14ac:dyDescent="0.25">
      <c r="A936" s="1" t="s">
        <v>4590</v>
      </c>
      <c r="B936" t="s">
        <v>4591</v>
      </c>
      <c r="C936" s="4">
        <v>139</v>
      </c>
      <c r="D936" s="4">
        <v>139</v>
      </c>
      <c r="E936" s="7">
        <f t="shared" si="2"/>
        <v>0</v>
      </c>
      <c r="G936" s="1" t="s">
        <v>11045</v>
      </c>
      <c r="H936" s="1" t="s">
        <v>11046</v>
      </c>
      <c r="I936" s="12">
        <v>3.45</v>
      </c>
      <c r="J936" s="4">
        <v>12.75</v>
      </c>
      <c r="K936" s="4">
        <v>4</v>
      </c>
      <c r="L936" s="4">
        <v>12.75</v>
      </c>
    </row>
    <row r="937" spans="1:12" x14ac:dyDescent="0.25">
      <c r="A937" s="1" t="s">
        <v>4592</v>
      </c>
      <c r="B937" t="s">
        <v>4593</v>
      </c>
      <c r="C937" s="4">
        <v>124</v>
      </c>
      <c r="D937" s="4">
        <v>124</v>
      </c>
      <c r="E937" s="7">
        <f t="shared" si="2"/>
        <v>0</v>
      </c>
      <c r="G937" s="1" t="s">
        <v>11047</v>
      </c>
      <c r="H937" s="1" t="s">
        <v>11048</v>
      </c>
      <c r="I937" s="12">
        <v>2.1</v>
      </c>
      <c r="J937" s="4">
        <v>12.75</v>
      </c>
      <c r="K937" s="4">
        <v>4</v>
      </c>
      <c r="L937" s="4">
        <v>12.75</v>
      </c>
    </row>
    <row r="938" spans="1:12" x14ac:dyDescent="0.25">
      <c r="A938" s="1" t="s">
        <v>4594</v>
      </c>
      <c r="B938" t="s">
        <v>4595</v>
      </c>
      <c r="C938" s="4">
        <v>203</v>
      </c>
      <c r="D938" s="4">
        <v>203</v>
      </c>
      <c r="E938" s="7">
        <f t="shared" si="2"/>
        <v>0</v>
      </c>
      <c r="G938" s="1" t="s">
        <v>11049</v>
      </c>
      <c r="H938" s="1" t="s">
        <v>11050</v>
      </c>
      <c r="I938" s="12">
        <v>6.6</v>
      </c>
      <c r="J938" s="4">
        <v>12.75</v>
      </c>
      <c r="K938" s="4">
        <v>4</v>
      </c>
      <c r="L938" s="4">
        <v>12.75</v>
      </c>
    </row>
    <row r="939" spans="1:12" x14ac:dyDescent="0.25">
      <c r="A939" s="1" t="s">
        <v>4596</v>
      </c>
      <c r="B939" t="s">
        <v>4597</v>
      </c>
      <c r="C939" s="4">
        <v>138</v>
      </c>
      <c r="D939" s="4">
        <v>138</v>
      </c>
      <c r="E939" s="7">
        <f t="shared" si="2"/>
        <v>0</v>
      </c>
      <c r="G939" s="1" t="s">
        <v>11051</v>
      </c>
      <c r="H939" s="1" t="s">
        <v>11052</v>
      </c>
      <c r="I939" s="12">
        <v>3.9</v>
      </c>
      <c r="J939" s="4">
        <v>12.75</v>
      </c>
      <c r="K939" s="4">
        <v>2</v>
      </c>
      <c r="L939" s="4">
        <v>12.75</v>
      </c>
    </row>
    <row r="940" spans="1:12" x14ac:dyDescent="0.25">
      <c r="A940" s="1" t="s">
        <v>4598</v>
      </c>
      <c r="B940" t="s">
        <v>4599</v>
      </c>
      <c r="C940" s="4">
        <v>121</v>
      </c>
      <c r="D940" s="4">
        <v>121</v>
      </c>
      <c r="E940" s="7">
        <f t="shared" si="2"/>
        <v>0</v>
      </c>
      <c r="G940" s="1" t="s">
        <v>11053</v>
      </c>
      <c r="H940" s="1" t="s">
        <v>11054</v>
      </c>
      <c r="I940" s="12">
        <v>3</v>
      </c>
      <c r="J940" s="4">
        <v>12.75</v>
      </c>
      <c r="K940" s="4">
        <v>4</v>
      </c>
      <c r="L940" s="4">
        <v>12.75</v>
      </c>
    </row>
    <row r="941" spans="1:12" x14ac:dyDescent="0.25">
      <c r="A941" s="1" t="s">
        <v>4600</v>
      </c>
      <c r="B941" t="s">
        <v>4601</v>
      </c>
      <c r="C941" s="4">
        <v>107</v>
      </c>
      <c r="D941" s="4">
        <v>107</v>
      </c>
      <c r="E941" s="7">
        <f t="shared" si="2"/>
        <v>0</v>
      </c>
      <c r="G941" s="1" t="s">
        <v>11055</v>
      </c>
      <c r="H941" s="1" t="s">
        <v>11056</v>
      </c>
      <c r="I941" s="12">
        <v>2.15</v>
      </c>
      <c r="J941" s="4">
        <v>12.75</v>
      </c>
      <c r="K941" s="4">
        <v>2</v>
      </c>
      <c r="L941" s="4">
        <v>12.75</v>
      </c>
    </row>
    <row r="942" spans="1:12" x14ac:dyDescent="0.25">
      <c r="A942" s="1" t="s">
        <v>4602</v>
      </c>
      <c r="B942" t="s">
        <v>4603</v>
      </c>
      <c r="C942" s="4">
        <v>79</v>
      </c>
      <c r="D942" s="4">
        <v>79</v>
      </c>
      <c r="E942" s="7">
        <f t="shared" si="2"/>
        <v>0</v>
      </c>
      <c r="G942" s="1" t="s">
        <v>11057</v>
      </c>
      <c r="H942" s="1" t="s">
        <v>11058</v>
      </c>
      <c r="I942" s="12">
        <v>1.9</v>
      </c>
      <c r="J942" s="4">
        <v>12.75</v>
      </c>
      <c r="K942" s="4">
        <v>2</v>
      </c>
      <c r="L942" s="4">
        <v>12.75</v>
      </c>
    </row>
    <row r="943" spans="1:12" x14ac:dyDescent="0.25">
      <c r="A943" s="1" t="s">
        <v>4604</v>
      </c>
      <c r="B943" t="s">
        <v>4605</v>
      </c>
      <c r="C943" s="4">
        <v>85</v>
      </c>
      <c r="D943" s="4">
        <v>85</v>
      </c>
      <c r="E943" s="7">
        <f t="shared" si="2"/>
        <v>0</v>
      </c>
      <c r="G943" s="1" t="s">
        <v>11059</v>
      </c>
      <c r="H943" s="1" t="s">
        <v>11060</v>
      </c>
      <c r="I943" s="12">
        <v>1.5</v>
      </c>
      <c r="J943" s="4">
        <v>12.75</v>
      </c>
      <c r="K943" s="4">
        <v>4</v>
      </c>
      <c r="L943" s="4">
        <v>12.75</v>
      </c>
    </row>
    <row r="944" spans="1:12" x14ac:dyDescent="0.25">
      <c r="A944" s="1" t="s">
        <v>4606</v>
      </c>
      <c r="B944" t="s">
        <v>5212</v>
      </c>
      <c r="C944" s="4">
        <v>107</v>
      </c>
      <c r="D944" s="4">
        <v>107</v>
      </c>
      <c r="E944" s="7">
        <f t="shared" si="2"/>
        <v>0</v>
      </c>
      <c r="G944" s="1" t="s">
        <v>11061</v>
      </c>
      <c r="H944" s="1" t="s">
        <v>11062</v>
      </c>
      <c r="I944" s="12">
        <v>6.55</v>
      </c>
      <c r="J944" s="4">
        <v>12.75</v>
      </c>
      <c r="K944" s="4">
        <v>4</v>
      </c>
      <c r="L944" s="4">
        <v>12.75</v>
      </c>
    </row>
    <row r="945" spans="1:12" x14ac:dyDescent="0.25">
      <c r="A945" s="1" t="s">
        <v>4607</v>
      </c>
      <c r="B945" t="s">
        <v>4608</v>
      </c>
      <c r="C945" s="4">
        <v>170</v>
      </c>
      <c r="D945" s="4">
        <v>170</v>
      </c>
      <c r="E945" s="7">
        <f t="shared" si="2"/>
        <v>0</v>
      </c>
      <c r="G945" s="1" t="s">
        <v>11063</v>
      </c>
      <c r="H945" s="1" t="s">
        <v>11064</v>
      </c>
      <c r="I945" s="12">
        <v>4.25</v>
      </c>
      <c r="J945" s="4">
        <v>12.75</v>
      </c>
      <c r="K945" s="4">
        <v>7</v>
      </c>
      <c r="L945" s="4">
        <v>12.75</v>
      </c>
    </row>
    <row r="946" spans="1:12" x14ac:dyDescent="0.25">
      <c r="A946" s="1" t="s">
        <v>4609</v>
      </c>
      <c r="B946" t="s">
        <v>4610</v>
      </c>
      <c r="C946" s="4">
        <v>179</v>
      </c>
      <c r="D946" s="4">
        <v>179</v>
      </c>
      <c r="E946" s="7">
        <f t="shared" si="2"/>
        <v>0</v>
      </c>
      <c r="G946" s="1" t="s">
        <v>11065</v>
      </c>
      <c r="H946" s="1" t="s">
        <v>11066</v>
      </c>
      <c r="I946" s="12">
        <v>5.85</v>
      </c>
      <c r="J946" s="4">
        <v>12.75</v>
      </c>
      <c r="K946" s="4">
        <v>4</v>
      </c>
      <c r="L946" s="4">
        <v>12.75</v>
      </c>
    </row>
    <row r="947" spans="1:12" x14ac:dyDescent="0.25">
      <c r="A947" s="1" t="s">
        <v>4611</v>
      </c>
      <c r="B947" t="s">
        <v>5213</v>
      </c>
      <c r="C947" s="4">
        <v>108</v>
      </c>
      <c r="D947" s="4">
        <v>108</v>
      </c>
      <c r="E947" s="7">
        <f t="shared" si="2"/>
        <v>0</v>
      </c>
      <c r="G947" s="1" t="s">
        <v>11067</v>
      </c>
      <c r="H947" s="1" t="s">
        <v>11068</v>
      </c>
      <c r="I947" s="12">
        <v>6.85</v>
      </c>
      <c r="J947" s="4">
        <v>12.75</v>
      </c>
      <c r="K947" s="4">
        <v>4</v>
      </c>
      <c r="L947" s="4">
        <v>12.75</v>
      </c>
    </row>
    <row r="948" spans="1:12" x14ac:dyDescent="0.25">
      <c r="A948" s="1" t="s">
        <v>4612</v>
      </c>
      <c r="B948" t="s">
        <v>5214</v>
      </c>
      <c r="C948" s="4">
        <v>122</v>
      </c>
      <c r="D948" s="4">
        <v>122</v>
      </c>
      <c r="E948" s="7">
        <f t="shared" si="2"/>
        <v>0</v>
      </c>
      <c r="G948" s="1" t="s">
        <v>11069</v>
      </c>
      <c r="H948" s="1" t="s">
        <v>11070</v>
      </c>
      <c r="I948" s="12">
        <v>6.85</v>
      </c>
      <c r="J948" s="4"/>
      <c r="K948" s="4"/>
      <c r="L948" s="4"/>
    </row>
    <row r="949" spans="1:12" x14ac:dyDescent="0.25">
      <c r="A949" s="1" t="s">
        <v>4613</v>
      </c>
      <c r="B949" t="s">
        <v>5215</v>
      </c>
      <c r="C949" s="4">
        <v>146</v>
      </c>
      <c r="D949" s="4">
        <v>146</v>
      </c>
      <c r="E949" s="7">
        <f t="shared" si="2"/>
        <v>0</v>
      </c>
      <c r="G949" s="1" t="s">
        <v>11071</v>
      </c>
      <c r="H949" s="1" t="s">
        <v>11072</v>
      </c>
      <c r="I949" s="12">
        <v>6.85</v>
      </c>
      <c r="J949" s="4"/>
      <c r="K949" s="4"/>
      <c r="L949" s="4"/>
    </row>
    <row r="950" spans="1:12" x14ac:dyDescent="0.25">
      <c r="A950" s="1" t="s">
        <v>4614</v>
      </c>
      <c r="B950" t="s">
        <v>5216</v>
      </c>
      <c r="C950" s="4">
        <v>127</v>
      </c>
      <c r="D950" s="4">
        <v>127</v>
      </c>
      <c r="E950" s="7">
        <f t="shared" si="2"/>
        <v>0</v>
      </c>
      <c r="G950" s="1" t="s">
        <v>11073</v>
      </c>
      <c r="H950" s="1" t="s">
        <v>11074</v>
      </c>
      <c r="I950" s="12">
        <v>6.85</v>
      </c>
      <c r="J950" s="4"/>
      <c r="K950" s="4"/>
      <c r="L950" s="4"/>
    </row>
    <row r="951" spans="1:12" x14ac:dyDescent="0.25">
      <c r="A951" s="1" t="s">
        <v>4615</v>
      </c>
      <c r="B951" t="s">
        <v>5217</v>
      </c>
      <c r="C951" s="4">
        <v>122</v>
      </c>
      <c r="D951" s="4">
        <v>122</v>
      </c>
      <c r="E951" s="7">
        <f t="shared" si="2"/>
        <v>0</v>
      </c>
      <c r="G951" s="1" t="s">
        <v>11075</v>
      </c>
      <c r="H951" s="1" t="s">
        <v>11076</v>
      </c>
      <c r="I951" s="12"/>
      <c r="J951" s="4"/>
      <c r="K951" s="4"/>
      <c r="L951" s="4"/>
    </row>
    <row r="952" spans="1:12" x14ac:dyDescent="0.25">
      <c r="A952" s="1" t="s">
        <v>4616</v>
      </c>
      <c r="B952" t="s">
        <v>5218</v>
      </c>
      <c r="C952" s="4">
        <v>124</v>
      </c>
      <c r="D952" s="4">
        <v>124</v>
      </c>
      <c r="E952" s="7">
        <f t="shared" si="2"/>
        <v>0</v>
      </c>
      <c r="G952" s="1" t="s">
        <v>11077</v>
      </c>
      <c r="H952" s="1" t="s">
        <v>11078</v>
      </c>
      <c r="I952" s="12">
        <v>6.85</v>
      </c>
      <c r="J952" s="4"/>
      <c r="K952" s="4"/>
      <c r="L952" s="4"/>
    </row>
    <row r="953" spans="1:12" x14ac:dyDescent="0.25">
      <c r="A953" s="1" t="s">
        <v>5219</v>
      </c>
      <c r="B953" t="s">
        <v>5220</v>
      </c>
      <c r="C953" s="4">
        <v>78</v>
      </c>
      <c r="D953" s="4">
        <v>78</v>
      </c>
      <c r="E953" s="7">
        <f t="shared" si="2"/>
        <v>0</v>
      </c>
      <c r="G953" s="1" t="s">
        <v>11079</v>
      </c>
      <c r="H953" s="1" t="s">
        <v>11080</v>
      </c>
      <c r="I953" s="12"/>
      <c r="J953" s="4"/>
      <c r="K953" s="4"/>
      <c r="L953" s="4"/>
    </row>
    <row r="954" spans="1:12" x14ac:dyDescent="0.25">
      <c r="A954" s="1" t="s">
        <v>4618</v>
      </c>
      <c r="B954" t="s">
        <v>4617</v>
      </c>
      <c r="C954" s="4">
        <v>10633</v>
      </c>
      <c r="D954" s="4">
        <v>10633</v>
      </c>
      <c r="E954" s="7">
        <v>0</v>
      </c>
      <c r="G954" s="1" t="s">
        <v>11081</v>
      </c>
      <c r="H954" s="1" t="s">
        <v>11082</v>
      </c>
      <c r="I954" s="12"/>
      <c r="J954" s="4"/>
      <c r="K954" s="4"/>
      <c r="L954" s="4"/>
    </row>
    <row r="955" spans="1:12" x14ac:dyDescent="0.25">
      <c r="A955" s="1" t="s">
        <v>4619</v>
      </c>
      <c r="B955" t="s">
        <v>4617</v>
      </c>
      <c r="C955" s="4">
        <v>10633</v>
      </c>
      <c r="D955" s="4">
        <v>10633</v>
      </c>
      <c r="E955" s="7">
        <v>0</v>
      </c>
      <c r="G955" s="1" t="s">
        <v>11083</v>
      </c>
      <c r="H955" s="1" t="s">
        <v>11084</v>
      </c>
      <c r="I955" s="12"/>
      <c r="J955" s="4"/>
      <c r="K955" s="4"/>
      <c r="L955" s="4"/>
    </row>
    <row r="956" spans="1:12" x14ac:dyDescent="0.25">
      <c r="A956" s="1" t="s">
        <v>4620</v>
      </c>
      <c r="B956" t="s">
        <v>4617</v>
      </c>
      <c r="C956" s="4">
        <v>10121</v>
      </c>
      <c r="D956" s="4">
        <v>10121</v>
      </c>
      <c r="E956" s="7">
        <v>0</v>
      </c>
      <c r="G956" s="1" t="s">
        <v>11085</v>
      </c>
      <c r="H956" s="1" t="s">
        <v>11086</v>
      </c>
      <c r="I956" s="12">
        <v>970</v>
      </c>
      <c r="J956" s="4">
        <v>74</v>
      </c>
      <c r="K956" s="4">
        <v>55</v>
      </c>
      <c r="L956" s="4">
        <v>82</v>
      </c>
    </row>
    <row r="957" spans="1:12" x14ac:dyDescent="0.25">
      <c r="A957" s="1" t="s">
        <v>4621</v>
      </c>
      <c r="B957" t="s">
        <v>4617</v>
      </c>
      <c r="C957" s="4">
        <v>10121</v>
      </c>
      <c r="D957" s="4">
        <v>10121</v>
      </c>
      <c r="E957" s="7">
        <v>0</v>
      </c>
      <c r="G957" s="1" t="s">
        <v>11087</v>
      </c>
      <c r="H957" s="1" t="s">
        <v>11088</v>
      </c>
      <c r="I957" s="12">
        <v>1006</v>
      </c>
      <c r="J957" s="4">
        <v>71.5</v>
      </c>
      <c r="K957" s="4">
        <v>54.5</v>
      </c>
      <c r="L957" s="4">
        <v>78</v>
      </c>
    </row>
    <row r="958" spans="1:12" x14ac:dyDescent="0.25">
      <c r="A958" s="1" t="s">
        <v>4622</v>
      </c>
      <c r="B958" t="s">
        <v>4617</v>
      </c>
      <c r="C958" s="4">
        <v>10121</v>
      </c>
      <c r="D958" s="4">
        <v>10121</v>
      </c>
      <c r="E958" s="7">
        <v>0</v>
      </c>
      <c r="G958" s="1" t="s">
        <v>11089</v>
      </c>
      <c r="H958" s="1" t="s">
        <v>11090</v>
      </c>
      <c r="I958" s="12"/>
      <c r="J958" s="4"/>
      <c r="K958" s="4"/>
      <c r="L958" s="4"/>
    </row>
    <row r="959" spans="1:12" x14ac:dyDescent="0.25">
      <c r="A959" s="1" t="s">
        <v>4623</v>
      </c>
      <c r="B959" t="s">
        <v>4617</v>
      </c>
      <c r="C959" s="4">
        <v>10121</v>
      </c>
      <c r="D959" s="4">
        <v>10121</v>
      </c>
      <c r="E959" s="7">
        <v>0</v>
      </c>
      <c r="G959" s="1" t="s">
        <v>11091</v>
      </c>
      <c r="H959" s="1" t="s">
        <v>11092</v>
      </c>
      <c r="I959" s="12"/>
      <c r="J959" s="4"/>
      <c r="K959" s="4"/>
      <c r="L959" s="4"/>
    </row>
    <row r="960" spans="1:12" x14ac:dyDescent="0.25">
      <c r="A960" s="1" t="s">
        <v>4624</v>
      </c>
      <c r="B960" t="s">
        <v>4617</v>
      </c>
      <c r="C960" s="4">
        <v>10121</v>
      </c>
      <c r="D960" s="4">
        <v>10121</v>
      </c>
      <c r="E960" s="7">
        <v>0</v>
      </c>
      <c r="G960" s="1" t="s">
        <v>11093</v>
      </c>
      <c r="H960" s="1" t="s">
        <v>11094</v>
      </c>
      <c r="I960" s="12"/>
      <c r="J960" s="4"/>
      <c r="K960" s="4"/>
      <c r="L960" s="4"/>
    </row>
    <row r="961" spans="1:12" x14ac:dyDescent="0.25">
      <c r="A961" s="1" t="s">
        <v>4625</v>
      </c>
      <c r="B961" t="s">
        <v>4617</v>
      </c>
      <c r="C961" s="4">
        <v>10121</v>
      </c>
      <c r="D961" s="4">
        <v>10121</v>
      </c>
      <c r="E961" s="7">
        <v>0</v>
      </c>
      <c r="G961" s="1" t="s">
        <v>11095</v>
      </c>
      <c r="H961" s="1" t="s">
        <v>11096</v>
      </c>
      <c r="I961" s="12">
        <v>1006</v>
      </c>
      <c r="J961" s="4">
        <v>71.5</v>
      </c>
      <c r="K961" s="4">
        <v>54.5</v>
      </c>
      <c r="L961" s="4">
        <v>78</v>
      </c>
    </row>
    <row r="962" spans="1:12" x14ac:dyDescent="0.25">
      <c r="A962" s="1" t="s">
        <v>4626</v>
      </c>
      <c r="B962" t="s">
        <v>4617</v>
      </c>
      <c r="C962" s="4">
        <v>10121</v>
      </c>
      <c r="D962" s="4">
        <v>10121</v>
      </c>
      <c r="E962" s="7">
        <v>0</v>
      </c>
      <c r="G962" s="1" t="s">
        <v>11097</v>
      </c>
      <c r="H962" s="1" t="s">
        <v>11098</v>
      </c>
      <c r="I962" s="12"/>
      <c r="J962" s="4"/>
      <c r="K962" s="4"/>
      <c r="L962" s="4"/>
    </row>
    <row r="963" spans="1:12" x14ac:dyDescent="0.25">
      <c r="A963" s="1" t="s">
        <v>4627</v>
      </c>
      <c r="B963" t="s">
        <v>4617</v>
      </c>
      <c r="C963" s="4">
        <v>10121</v>
      </c>
      <c r="D963" s="4">
        <v>10121</v>
      </c>
      <c r="E963" s="7">
        <v>0</v>
      </c>
      <c r="G963" s="1" t="s">
        <v>11099</v>
      </c>
      <c r="H963" s="1" t="s">
        <v>11100</v>
      </c>
      <c r="I963" s="12"/>
      <c r="J963" s="4"/>
      <c r="K963" s="4"/>
      <c r="L963" s="4"/>
    </row>
    <row r="964" spans="1:12" x14ac:dyDescent="0.25">
      <c r="A964" s="1" t="s">
        <v>5221</v>
      </c>
      <c r="B964" t="s">
        <v>4617</v>
      </c>
      <c r="C964" s="4">
        <v>10121</v>
      </c>
      <c r="D964" s="4">
        <v>10121</v>
      </c>
      <c r="E964" s="7">
        <v>0</v>
      </c>
      <c r="G964" s="1" t="s">
        <v>11101</v>
      </c>
      <c r="H964" s="1" t="s">
        <v>11102</v>
      </c>
      <c r="I964" s="12"/>
      <c r="J964" s="4"/>
      <c r="K964" s="4"/>
      <c r="L964" s="4"/>
    </row>
    <row r="965" spans="1:12" x14ac:dyDescent="0.25">
      <c r="A965" s="1" t="s">
        <v>4629</v>
      </c>
      <c r="B965" t="s">
        <v>4628</v>
      </c>
      <c r="C965" s="4">
        <v>760</v>
      </c>
      <c r="D965" s="4">
        <v>760</v>
      </c>
      <c r="E965" s="7">
        <f t="shared" ref="E965:E1011" si="3">SUM(D965-C965)/C965</f>
        <v>0</v>
      </c>
      <c r="G965" s="1" t="s">
        <v>11103</v>
      </c>
      <c r="H965" s="1" t="s">
        <v>11104</v>
      </c>
      <c r="I965" s="12"/>
      <c r="J965" s="4"/>
      <c r="K965" s="4"/>
      <c r="L965" s="4"/>
    </row>
    <row r="966" spans="1:12" x14ac:dyDescent="0.25">
      <c r="A966" s="1" t="s">
        <v>4630</v>
      </c>
      <c r="B966" t="s">
        <v>4628</v>
      </c>
      <c r="C966" s="4">
        <v>760</v>
      </c>
      <c r="D966" s="4">
        <v>760</v>
      </c>
      <c r="E966" s="7">
        <f t="shared" si="3"/>
        <v>0</v>
      </c>
      <c r="G966" s="1" t="s">
        <v>11105</v>
      </c>
      <c r="H966" s="1" t="s">
        <v>11106</v>
      </c>
      <c r="I966" s="12"/>
      <c r="J966" s="4"/>
      <c r="K966" s="4"/>
      <c r="L966" s="4"/>
    </row>
    <row r="967" spans="1:12" x14ac:dyDescent="0.25">
      <c r="A967" s="1" t="s">
        <v>4631</v>
      </c>
      <c r="B967" t="s">
        <v>4628</v>
      </c>
      <c r="C967" s="4">
        <v>760</v>
      </c>
      <c r="D967" s="4">
        <v>760</v>
      </c>
      <c r="E967" s="7">
        <f t="shared" si="3"/>
        <v>0</v>
      </c>
      <c r="G967" s="1" t="s">
        <v>11107</v>
      </c>
      <c r="H967" s="1" t="s">
        <v>11108</v>
      </c>
      <c r="I967" s="12"/>
      <c r="J967" s="4"/>
      <c r="K967" s="4"/>
      <c r="L967" s="4"/>
    </row>
    <row r="968" spans="1:12" x14ac:dyDescent="0.25">
      <c r="A968" s="1" t="s">
        <v>4632</v>
      </c>
      <c r="B968" t="s">
        <v>4633</v>
      </c>
      <c r="C968" s="4">
        <v>403</v>
      </c>
      <c r="D968" s="4">
        <v>403</v>
      </c>
      <c r="E968" s="7">
        <f t="shared" si="3"/>
        <v>0</v>
      </c>
      <c r="G968" s="1" t="s">
        <v>11109</v>
      </c>
      <c r="H968" s="1" t="s">
        <v>11110</v>
      </c>
      <c r="I968" s="12"/>
      <c r="J968" s="4"/>
      <c r="K968" s="4"/>
      <c r="L968" s="4"/>
    </row>
    <row r="969" spans="1:12" x14ac:dyDescent="0.25">
      <c r="A969" s="1" t="s">
        <v>4634</v>
      </c>
      <c r="B969" t="s">
        <v>4635</v>
      </c>
      <c r="C969" s="4">
        <v>403</v>
      </c>
      <c r="D969" s="4">
        <v>403</v>
      </c>
      <c r="E969" s="7">
        <f t="shared" si="3"/>
        <v>0</v>
      </c>
      <c r="G969" s="1" t="s">
        <v>11111</v>
      </c>
      <c r="H969" s="1" t="s">
        <v>11112</v>
      </c>
      <c r="I969" s="12"/>
      <c r="J969" s="4"/>
      <c r="K969" s="4"/>
      <c r="L969" s="4"/>
    </row>
    <row r="970" spans="1:12" x14ac:dyDescent="0.25">
      <c r="A970" s="1" t="s">
        <v>4636</v>
      </c>
      <c r="B970" t="s">
        <v>4637</v>
      </c>
      <c r="C970" s="4">
        <v>403</v>
      </c>
      <c r="D970" s="4">
        <v>403</v>
      </c>
      <c r="E970" s="7">
        <f t="shared" si="3"/>
        <v>0</v>
      </c>
      <c r="G970" s="1" t="s">
        <v>11113</v>
      </c>
      <c r="H970" s="1" t="s">
        <v>11114</v>
      </c>
      <c r="I970" s="12"/>
      <c r="J970" s="4"/>
      <c r="K970" s="4"/>
      <c r="L970" s="4"/>
    </row>
    <row r="971" spans="1:12" x14ac:dyDescent="0.25">
      <c r="A971" s="1" t="s">
        <v>4638</v>
      </c>
      <c r="B971" t="s">
        <v>4639</v>
      </c>
      <c r="C971" s="4">
        <v>403</v>
      </c>
      <c r="D971" s="4">
        <v>403</v>
      </c>
      <c r="E971" s="7">
        <f t="shared" si="3"/>
        <v>0</v>
      </c>
      <c r="G971" s="1" t="s">
        <v>11115</v>
      </c>
      <c r="H971" s="1" t="s">
        <v>11116</v>
      </c>
      <c r="I971" s="12"/>
      <c r="J971" s="4"/>
      <c r="K971" s="4"/>
      <c r="L971" s="4"/>
    </row>
    <row r="972" spans="1:12" x14ac:dyDescent="0.25">
      <c r="A972" s="1" t="s">
        <v>4640</v>
      </c>
      <c r="B972" t="s">
        <v>4641</v>
      </c>
      <c r="C972" s="4">
        <v>33</v>
      </c>
      <c r="D972" s="4">
        <v>34</v>
      </c>
      <c r="E972" s="7">
        <f t="shared" si="3"/>
        <v>3.0303030303030304E-2</v>
      </c>
      <c r="G972" s="1" t="s">
        <v>11117</v>
      </c>
      <c r="H972" s="1" t="s">
        <v>11118</v>
      </c>
      <c r="I972" s="12"/>
      <c r="J972" s="4"/>
      <c r="K972" s="4"/>
      <c r="L972" s="4"/>
    </row>
    <row r="973" spans="1:12" x14ac:dyDescent="0.25">
      <c r="A973" s="1" t="s">
        <v>4642</v>
      </c>
      <c r="B973" t="s">
        <v>4643</v>
      </c>
      <c r="C973" s="4">
        <v>380</v>
      </c>
      <c r="D973" s="4">
        <v>380</v>
      </c>
      <c r="E973" s="7">
        <f t="shared" si="3"/>
        <v>0</v>
      </c>
      <c r="G973" s="1" t="s">
        <v>11119</v>
      </c>
      <c r="H973" s="1" t="s">
        <v>11120</v>
      </c>
      <c r="I973" s="12">
        <v>14.5</v>
      </c>
      <c r="J973" s="4">
        <v>8.5</v>
      </c>
      <c r="K973" s="4">
        <v>8</v>
      </c>
      <c r="L973" s="4">
        <v>60</v>
      </c>
    </row>
    <row r="974" spans="1:12" x14ac:dyDescent="0.25">
      <c r="A974" s="1" t="s">
        <v>5222</v>
      </c>
      <c r="B974" t="s">
        <v>5223</v>
      </c>
      <c r="C974" s="4">
        <v>39</v>
      </c>
      <c r="D974" s="4">
        <v>40</v>
      </c>
      <c r="E974" s="7">
        <f t="shared" si="3"/>
        <v>2.564102564102564E-2</v>
      </c>
      <c r="G974" s="1"/>
      <c r="H974" s="1"/>
      <c r="I974" s="12"/>
      <c r="J974" s="4"/>
      <c r="K974" s="4"/>
      <c r="L974" s="4"/>
    </row>
    <row r="975" spans="1:12" x14ac:dyDescent="0.25">
      <c r="A975" s="1" t="s">
        <v>4644</v>
      </c>
      <c r="B975" t="s">
        <v>4645</v>
      </c>
      <c r="C975" s="4">
        <v>445</v>
      </c>
      <c r="D975" s="4">
        <v>445</v>
      </c>
      <c r="E975" s="7">
        <f t="shared" si="3"/>
        <v>0</v>
      </c>
      <c r="G975" s="1" t="s">
        <v>11121</v>
      </c>
      <c r="H975" s="1" t="s">
        <v>11122</v>
      </c>
      <c r="I975" s="12">
        <v>17</v>
      </c>
      <c r="J975" s="4">
        <v>8</v>
      </c>
      <c r="K975" s="4">
        <v>8</v>
      </c>
      <c r="L975" s="4">
        <v>60</v>
      </c>
    </row>
    <row r="976" spans="1:12" x14ac:dyDescent="0.25">
      <c r="A976" s="1" t="s">
        <v>4646</v>
      </c>
      <c r="B976" t="s">
        <v>4647</v>
      </c>
      <c r="C976" s="4">
        <v>403</v>
      </c>
      <c r="D976" s="4">
        <v>403</v>
      </c>
      <c r="E976" s="7">
        <f t="shared" si="3"/>
        <v>0</v>
      </c>
      <c r="G976" s="1" t="s">
        <v>11123</v>
      </c>
      <c r="H976" s="1" t="s">
        <v>11124</v>
      </c>
      <c r="I976" s="12"/>
      <c r="J976" s="4"/>
      <c r="K976" s="4"/>
      <c r="L976" s="4"/>
    </row>
    <row r="977" spans="1:12" x14ac:dyDescent="0.25">
      <c r="A977" s="1" t="s">
        <v>4648</v>
      </c>
      <c r="B977" t="s">
        <v>4649</v>
      </c>
      <c r="C977" s="4">
        <v>403</v>
      </c>
      <c r="D977" s="4">
        <v>403</v>
      </c>
      <c r="E977" s="7">
        <f t="shared" si="3"/>
        <v>0</v>
      </c>
      <c r="G977" s="1" t="s">
        <v>11125</v>
      </c>
      <c r="H977" s="1" t="s">
        <v>11126</v>
      </c>
      <c r="I977" s="12"/>
      <c r="J977" s="4"/>
      <c r="K977" s="4"/>
      <c r="L977" s="4"/>
    </row>
    <row r="978" spans="1:12" x14ac:dyDescent="0.25">
      <c r="A978" s="1" t="s">
        <v>4650</v>
      </c>
      <c r="B978" t="s">
        <v>4651</v>
      </c>
      <c r="C978" s="4">
        <v>403</v>
      </c>
      <c r="D978" s="4">
        <v>403</v>
      </c>
      <c r="E978" s="7">
        <f t="shared" si="3"/>
        <v>0</v>
      </c>
      <c r="G978" s="1" t="s">
        <v>11127</v>
      </c>
      <c r="H978" s="1" t="s">
        <v>11128</v>
      </c>
      <c r="I978" s="12"/>
      <c r="J978" s="4"/>
      <c r="K978" s="4"/>
      <c r="L978" s="4"/>
    </row>
    <row r="979" spans="1:12" x14ac:dyDescent="0.25">
      <c r="A979" s="1" t="s">
        <v>4652</v>
      </c>
      <c r="B979" t="s">
        <v>4653</v>
      </c>
      <c r="C979" s="4">
        <v>403</v>
      </c>
      <c r="D979" s="4">
        <v>403</v>
      </c>
      <c r="E979" s="7">
        <f t="shared" si="3"/>
        <v>0</v>
      </c>
      <c r="G979" s="1" t="s">
        <v>11129</v>
      </c>
      <c r="H979" s="1" t="s">
        <v>11130</v>
      </c>
      <c r="I979" s="12"/>
      <c r="J979" s="4"/>
      <c r="K979" s="4"/>
      <c r="L979" s="4"/>
    </row>
    <row r="980" spans="1:12" x14ac:dyDescent="0.25">
      <c r="A980" s="1" t="s">
        <v>4654</v>
      </c>
      <c r="B980" t="s">
        <v>4655</v>
      </c>
      <c r="C980" s="4">
        <v>694</v>
      </c>
      <c r="D980" s="4">
        <v>694</v>
      </c>
      <c r="E980" s="7">
        <f t="shared" si="3"/>
        <v>0</v>
      </c>
      <c r="G980" s="1" t="s">
        <v>11131</v>
      </c>
      <c r="H980" s="1" t="s">
        <v>11132</v>
      </c>
      <c r="I980" s="12">
        <v>14.5</v>
      </c>
      <c r="J980" s="4">
        <v>43</v>
      </c>
      <c r="K980" s="4">
        <v>22.5</v>
      </c>
      <c r="L980" s="4">
        <v>9.5</v>
      </c>
    </row>
    <row r="981" spans="1:12" x14ac:dyDescent="0.25">
      <c r="A981" s="1" t="s">
        <v>4656</v>
      </c>
      <c r="B981" t="s">
        <v>4657</v>
      </c>
      <c r="C981" s="4">
        <v>721</v>
      </c>
      <c r="D981" s="4">
        <v>721</v>
      </c>
      <c r="E981" s="7">
        <f t="shared" si="3"/>
        <v>0</v>
      </c>
      <c r="G981" s="1" t="s">
        <v>11133</v>
      </c>
      <c r="H981" s="1" t="s">
        <v>11134</v>
      </c>
      <c r="I981" s="12"/>
      <c r="J981" s="4"/>
      <c r="K981" s="4"/>
      <c r="L981" s="4"/>
    </row>
    <row r="982" spans="1:12" x14ac:dyDescent="0.25">
      <c r="A982" s="1" t="s">
        <v>4658</v>
      </c>
      <c r="B982" t="s">
        <v>4659</v>
      </c>
      <c r="C982" s="4">
        <v>486</v>
      </c>
      <c r="D982" s="4">
        <v>486</v>
      </c>
      <c r="E982" s="7">
        <f t="shared" si="3"/>
        <v>0</v>
      </c>
      <c r="G982" s="1" t="s">
        <v>11135</v>
      </c>
      <c r="H982" s="1" t="s">
        <v>11136</v>
      </c>
      <c r="I982" s="12">
        <v>12</v>
      </c>
      <c r="J982" s="4">
        <v>21</v>
      </c>
      <c r="K982" s="4">
        <v>10.5</v>
      </c>
      <c r="L982" s="4">
        <v>9</v>
      </c>
    </row>
    <row r="983" spans="1:12" x14ac:dyDescent="0.25">
      <c r="A983" s="1" t="s">
        <v>4661</v>
      </c>
      <c r="B983" t="s">
        <v>4660</v>
      </c>
      <c r="C983" s="4">
        <v>417</v>
      </c>
      <c r="D983" s="4">
        <v>417</v>
      </c>
      <c r="E983" s="7">
        <f t="shared" si="3"/>
        <v>0</v>
      </c>
      <c r="G983" s="1" t="s">
        <v>11137</v>
      </c>
      <c r="H983" s="1" t="s">
        <v>11138</v>
      </c>
      <c r="I983" s="12"/>
      <c r="J983" s="4"/>
      <c r="K983" s="4"/>
      <c r="L983" s="4"/>
    </row>
    <row r="984" spans="1:12" x14ac:dyDescent="0.25">
      <c r="A984" s="1" t="s">
        <v>4662</v>
      </c>
      <c r="B984" t="s">
        <v>4660</v>
      </c>
      <c r="C984" s="4">
        <v>417</v>
      </c>
      <c r="D984" s="4">
        <v>417</v>
      </c>
      <c r="E984" s="7">
        <f t="shared" si="3"/>
        <v>0</v>
      </c>
      <c r="G984" s="1" t="s">
        <v>11139</v>
      </c>
      <c r="H984" s="1" t="s">
        <v>11140</v>
      </c>
      <c r="I984" s="12"/>
      <c r="J984" s="4"/>
      <c r="K984" s="4"/>
      <c r="L984" s="4"/>
    </row>
    <row r="985" spans="1:12" x14ac:dyDescent="0.25">
      <c r="A985" s="1" t="s">
        <v>4663</v>
      </c>
      <c r="B985" t="s">
        <v>4660</v>
      </c>
      <c r="C985" s="4">
        <v>417</v>
      </c>
      <c r="D985" s="4">
        <v>417</v>
      </c>
      <c r="E985" s="7">
        <f t="shared" si="3"/>
        <v>0</v>
      </c>
      <c r="G985" s="1" t="s">
        <v>11141</v>
      </c>
      <c r="H985" s="1" t="s">
        <v>11142</v>
      </c>
      <c r="I985" s="12"/>
      <c r="J985" s="4"/>
      <c r="K985" s="4"/>
      <c r="L985" s="4"/>
    </row>
    <row r="986" spans="1:12" x14ac:dyDescent="0.25">
      <c r="A986" s="1" t="s">
        <v>4664</v>
      </c>
      <c r="B986" t="s">
        <v>4660</v>
      </c>
      <c r="C986" s="4">
        <v>417</v>
      </c>
      <c r="D986" s="4">
        <v>417</v>
      </c>
      <c r="E986" s="7">
        <f t="shared" si="3"/>
        <v>0</v>
      </c>
      <c r="G986" s="1" t="s">
        <v>11143</v>
      </c>
      <c r="H986" s="1" t="s">
        <v>11144</v>
      </c>
      <c r="I986" s="12"/>
      <c r="J986" s="4"/>
      <c r="K986" s="4"/>
      <c r="L986" s="4"/>
    </row>
    <row r="987" spans="1:12" x14ac:dyDescent="0.25">
      <c r="A987" s="1" t="s">
        <v>4665</v>
      </c>
      <c r="B987" t="s">
        <v>4660</v>
      </c>
      <c r="C987" s="4">
        <v>417</v>
      </c>
      <c r="D987" s="4">
        <v>417</v>
      </c>
      <c r="E987" s="7">
        <f t="shared" si="3"/>
        <v>0</v>
      </c>
      <c r="G987" s="1" t="s">
        <v>11145</v>
      </c>
      <c r="H987" s="1" t="s">
        <v>11146</v>
      </c>
      <c r="I987" s="12"/>
      <c r="J987" s="4"/>
      <c r="K987" s="4"/>
      <c r="L987" s="4"/>
    </row>
    <row r="988" spans="1:12" x14ac:dyDescent="0.25">
      <c r="A988" s="1" t="s">
        <v>4666</v>
      </c>
      <c r="B988" t="s">
        <v>4667</v>
      </c>
      <c r="C988" s="4">
        <v>550</v>
      </c>
      <c r="D988" s="4">
        <v>550</v>
      </c>
      <c r="E988" s="7">
        <f t="shared" si="3"/>
        <v>0</v>
      </c>
      <c r="G988" s="1" t="s">
        <v>11147</v>
      </c>
      <c r="H988" s="1" t="s">
        <v>11148</v>
      </c>
      <c r="I988" s="12">
        <v>20</v>
      </c>
      <c r="J988" s="4">
        <v>8</v>
      </c>
      <c r="K988" s="4">
        <v>8</v>
      </c>
      <c r="L988" s="4">
        <v>60.5</v>
      </c>
    </row>
    <row r="989" spans="1:12" x14ac:dyDescent="0.25">
      <c r="A989" s="1" t="s">
        <v>4668</v>
      </c>
      <c r="B989" t="s">
        <v>4669</v>
      </c>
      <c r="C989" s="4">
        <v>584</v>
      </c>
      <c r="D989" s="4">
        <v>584</v>
      </c>
      <c r="E989" s="7">
        <f t="shared" si="3"/>
        <v>0</v>
      </c>
      <c r="G989" s="1" t="s">
        <v>11149</v>
      </c>
      <c r="H989" s="1" t="s">
        <v>11150</v>
      </c>
      <c r="I989" s="12">
        <v>15</v>
      </c>
      <c r="J989" s="4">
        <v>52</v>
      </c>
      <c r="K989" s="4">
        <v>8.5</v>
      </c>
      <c r="L989" s="4">
        <v>8.5</v>
      </c>
    </row>
    <row r="990" spans="1:12" x14ac:dyDescent="0.25">
      <c r="A990" s="1" t="s">
        <v>4670</v>
      </c>
      <c r="B990" t="s">
        <v>4671</v>
      </c>
      <c r="C990" s="4">
        <v>620</v>
      </c>
      <c r="D990" s="4">
        <v>620</v>
      </c>
      <c r="E990" s="7">
        <f t="shared" si="3"/>
        <v>0</v>
      </c>
      <c r="G990" s="1" t="s">
        <v>11151</v>
      </c>
      <c r="H990" s="1" t="s">
        <v>11152</v>
      </c>
      <c r="I990" s="12">
        <v>21.5</v>
      </c>
      <c r="J990" s="4">
        <v>8</v>
      </c>
      <c r="K990" s="4">
        <v>8</v>
      </c>
      <c r="L990" s="4">
        <v>60.5</v>
      </c>
    </row>
    <row r="991" spans="1:12" x14ac:dyDescent="0.25">
      <c r="A991" s="1" t="s">
        <v>5224</v>
      </c>
      <c r="B991" t="s">
        <v>5225</v>
      </c>
      <c r="C991" s="4">
        <v>594</v>
      </c>
      <c r="D991" s="4">
        <v>594</v>
      </c>
      <c r="E991" s="7">
        <f t="shared" si="3"/>
        <v>0</v>
      </c>
      <c r="G991" s="1" t="s">
        <v>11153</v>
      </c>
      <c r="H991" s="1" t="s">
        <v>11154</v>
      </c>
      <c r="I991" s="12"/>
      <c r="J991" s="4">
        <v>60.5</v>
      </c>
      <c r="K991" s="4">
        <v>8.25</v>
      </c>
      <c r="L991" s="4">
        <v>8.25</v>
      </c>
    </row>
    <row r="992" spans="1:12" x14ac:dyDescent="0.25">
      <c r="A992" s="1" t="s">
        <v>4672</v>
      </c>
      <c r="B992" t="s">
        <v>4673</v>
      </c>
      <c r="C992" s="4">
        <v>389</v>
      </c>
      <c r="D992" s="4">
        <v>389</v>
      </c>
      <c r="E992" s="7">
        <f t="shared" si="3"/>
        <v>0</v>
      </c>
      <c r="G992" s="1" t="s">
        <v>11155</v>
      </c>
      <c r="H992" s="1" t="s">
        <v>11156</v>
      </c>
      <c r="I992" s="12"/>
      <c r="J992" s="4"/>
      <c r="K992" s="4"/>
      <c r="L992" s="4"/>
    </row>
    <row r="993" spans="1:12" x14ac:dyDescent="0.25">
      <c r="A993" s="1" t="s">
        <v>4674</v>
      </c>
      <c r="B993" t="s">
        <v>4675</v>
      </c>
      <c r="C993" s="4">
        <v>389</v>
      </c>
      <c r="D993" s="4">
        <v>389</v>
      </c>
      <c r="E993" s="7">
        <f t="shared" si="3"/>
        <v>0</v>
      </c>
      <c r="G993" s="1" t="s">
        <v>11157</v>
      </c>
      <c r="H993" s="1" t="s">
        <v>11158</v>
      </c>
      <c r="I993" s="12"/>
      <c r="J993" s="4"/>
      <c r="K993" s="4"/>
      <c r="L993" s="4"/>
    </row>
    <row r="994" spans="1:12" x14ac:dyDescent="0.25">
      <c r="A994" s="1" t="s">
        <v>4676</v>
      </c>
      <c r="B994" t="s">
        <v>4677</v>
      </c>
      <c r="C994" s="4">
        <v>389</v>
      </c>
      <c r="D994" s="4">
        <v>389</v>
      </c>
      <c r="E994" s="7">
        <f t="shared" si="3"/>
        <v>0</v>
      </c>
      <c r="G994" s="1" t="s">
        <v>11159</v>
      </c>
      <c r="H994" s="1" t="s">
        <v>11160</v>
      </c>
      <c r="I994" s="12"/>
      <c r="J994" s="4"/>
      <c r="K994" s="4"/>
      <c r="L994" s="4"/>
    </row>
    <row r="995" spans="1:12" x14ac:dyDescent="0.25">
      <c r="A995" s="1" t="s">
        <v>4678</v>
      </c>
      <c r="B995" t="s">
        <v>4679</v>
      </c>
      <c r="C995" s="4">
        <v>617</v>
      </c>
      <c r="D995" s="4">
        <v>617</v>
      </c>
      <c r="E995" s="7">
        <f t="shared" si="3"/>
        <v>0</v>
      </c>
      <c r="G995" s="1" t="s">
        <v>11161</v>
      </c>
      <c r="H995" s="1" t="s">
        <v>11162</v>
      </c>
      <c r="I995" s="12"/>
      <c r="J995" s="4"/>
      <c r="K995" s="4"/>
      <c r="L995" s="4"/>
    </row>
    <row r="996" spans="1:12" x14ac:dyDescent="0.25">
      <c r="A996" s="1" t="s">
        <v>4680</v>
      </c>
      <c r="B996" t="s">
        <v>4681</v>
      </c>
      <c r="C996" s="4">
        <v>617</v>
      </c>
      <c r="D996" s="4">
        <v>617</v>
      </c>
      <c r="E996" s="7">
        <f t="shared" si="3"/>
        <v>0</v>
      </c>
      <c r="G996" s="1" t="s">
        <v>11163</v>
      </c>
      <c r="H996" s="1" t="s">
        <v>11164</v>
      </c>
      <c r="I996" s="12"/>
      <c r="J996" s="4"/>
      <c r="K996" s="4"/>
      <c r="L996" s="4"/>
    </row>
    <row r="997" spans="1:12" x14ac:dyDescent="0.25">
      <c r="A997" s="1" t="s">
        <v>4682</v>
      </c>
      <c r="B997" t="s">
        <v>4683</v>
      </c>
      <c r="C997" s="4">
        <v>773</v>
      </c>
      <c r="D997" s="4">
        <v>773</v>
      </c>
      <c r="E997" s="7">
        <f t="shared" si="3"/>
        <v>0</v>
      </c>
      <c r="G997" s="1" t="s">
        <v>11165</v>
      </c>
      <c r="H997" s="1" t="s">
        <v>11166</v>
      </c>
      <c r="I997" s="12">
        <v>710</v>
      </c>
      <c r="J997" s="4">
        <v>62</v>
      </c>
      <c r="K997" s="4">
        <v>45</v>
      </c>
      <c r="L997" s="4">
        <v>75</v>
      </c>
    </row>
    <row r="998" spans="1:12" x14ac:dyDescent="0.25">
      <c r="A998" s="1" t="s">
        <v>4684</v>
      </c>
      <c r="B998" t="s">
        <v>4685</v>
      </c>
      <c r="C998" s="4">
        <v>881</v>
      </c>
      <c r="D998" s="4">
        <v>881</v>
      </c>
      <c r="E998" s="7">
        <f t="shared" si="3"/>
        <v>0</v>
      </c>
      <c r="G998" s="1" t="s">
        <v>11167</v>
      </c>
      <c r="H998" s="1" t="s">
        <v>11168</v>
      </c>
      <c r="I998" s="12">
        <v>25</v>
      </c>
      <c r="J998" s="4">
        <v>39.5</v>
      </c>
      <c r="K998" s="4">
        <v>29.5</v>
      </c>
      <c r="L998" s="4">
        <v>6</v>
      </c>
    </row>
    <row r="999" spans="1:12" x14ac:dyDescent="0.25">
      <c r="A999" s="1" t="s">
        <v>4687</v>
      </c>
      <c r="B999" t="s">
        <v>4686</v>
      </c>
      <c r="C999" s="4">
        <v>521</v>
      </c>
      <c r="D999" s="4">
        <v>521</v>
      </c>
      <c r="E999" s="7">
        <f t="shared" si="3"/>
        <v>0</v>
      </c>
      <c r="G999" s="1" t="s">
        <v>11169</v>
      </c>
      <c r="H999" s="1" t="s">
        <v>11170</v>
      </c>
      <c r="I999" s="12">
        <v>160</v>
      </c>
      <c r="J999" s="4">
        <v>37.5</v>
      </c>
      <c r="K999" s="4">
        <v>34.5</v>
      </c>
      <c r="L999" s="4">
        <v>31</v>
      </c>
    </row>
    <row r="1000" spans="1:12" x14ac:dyDescent="0.25">
      <c r="A1000" s="1" t="s">
        <v>4688</v>
      </c>
      <c r="B1000" t="s">
        <v>4686</v>
      </c>
      <c r="C1000" s="4">
        <v>521</v>
      </c>
      <c r="D1000" s="4">
        <v>521</v>
      </c>
      <c r="E1000" s="7">
        <f t="shared" si="3"/>
        <v>0</v>
      </c>
      <c r="G1000" s="1" t="s">
        <v>11171</v>
      </c>
      <c r="H1000" s="1" t="s">
        <v>11172</v>
      </c>
      <c r="I1000" s="12">
        <v>160</v>
      </c>
      <c r="J1000" s="4">
        <v>37.5</v>
      </c>
      <c r="K1000" s="4">
        <v>34.5</v>
      </c>
      <c r="L1000" s="4">
        <v>31</v>
      </c>
    </row>
    <row r="1001" spans="1:12" x14ac:dyDescent="0.25">
      <c r="A1001" s="1" t="s">
        <v>4689</v>
      </c>
      <c r="B1001" t="s">
        <v>4686</v>
      </c>
      <c r="C1001" s="4">
        <v>521</v>
      </c>
      <c r="D1001" s="4">
        <v>521</v>
      </c>
      <c r="E1001" s="7">
        <f t="shared" si="3"/>
        <v>0</v>
      </c>
      <c r="G1001" s="1" t="s">
        <v>11173</v>
      </c>
      <c r="H1001" s="1" t="s">
        <v>11174</v>
      </c>
      <c r="I1001" s="12">
        <v>160</v>
      </c>
      <c r="J1001" s="4">
        <v>37.5</v>
      </c>
      <c r="K1001" s="4">
        <v>34.5</v>
      </c>
      <c r="L1001" s="4">
        <v>31</v>
      </c>
    </row>
    <row r="1002" spans="1:12" x14ac:dyDescent="0.25">
      <c r="A1002" s="1" t="s">
        <v>4690</v>
      </c>
      <c r="B1002" t="s">
        <v>4691</v>
      </c>
      <c r="C1002" s="4">
        <v>392</v>
      </c>
      <c r="D1002" s="4">
        <v>392</v>
      </c>
      <c r="E1002" s="7">
        <f t="shared" si="3"/>
        <v>0</v>
      </c>
      <c r="G1002" s="1" t="s">
        <v>11175</v>
      </c>
      <c r="H1002" s="1" t="s">
        <v>11176</v>
      </c>
      <c r="I1002" s="12">
        <v>121</v>
      </c>
      <c r="J1002" s="4">
        <v>34.5</v>
      </c>
      <c r="K1002" s="4">
        <v>27.5</v>
      </c>
      <c r="L1002" s="4">
        <v>31</v>
      </c>
    </row>
    <row r="1003" spans="1:12" x14ac:dyDescent="0.25">
      <c r="A1003" s="1" t="s">
        <v>4692</v>
      </c>
      <c r="B1003" t="s">
        <v>4691</v>
      </c>
      <c r="C1003" s="4">
        <v>468</v>
      </c>
      <c r="D1003" s="4">
        <v>468</v>
      </c>
      <c r="E1003" s="7">
        <f t="shared" si="3"/>
        <v>0</v>
      </c>
      <c r="G1003" s="1" t="s">
        <v>11177</v>
      </c>
      <c r="H1003" s="1" t="s">
        <v>11178</v>
      </c>
      <c r="I1003" s="12">
        <v>121</v>
      </c>
      <c r="J1003" s="4">
        <v>34.5</v>
      </c>
      <c r="K1003" s="4">
        <v>27.5</v>
      </c>
      <c r="L1003" s="4">
        <v>31</v>
      </c>
    </row>
    <row r="1004" spans="1:12" x14ac:dyDescent="0.25">
      <c r="A1004" s="1" t="s">
        <v>4693</v>
      </c>
      <c r="B1004" t="s">
        <v>4691</v>
      </c>
      <c r="C1004" s="4">
        <v>468</v>
      </c>
      <c r="D1004" s="4">
        <v>468</v>
      </c>
      <c r="E1004" s="7">
        <f t="shared" si="3"/>
        <v>0</v>
      </c>
      <c r="G1004" s="1" t="s">
        <v>11179</v>
      </c>
      <c r="H1004" s="1" t="s">
        <v>11180</v>
      </c>
      <c r="I1004" s="12">
        <v>121</v>
      </c>
      <c r="J1004" s="4">
        <v>34.5</v>
      </c>
      <c r="K1004" s="4">
        <v>27.5</v>
      </c>
      <c r="L1004" s="4">
        <v>31</v>
      </c>
    </row>
    <row r="1005" spans="1:12" x14ac:dyDescent="0.25">
      <c r="A1005" s="1" t="s">
        <v>4694</v>
      </c>
      <c r="B1005" t="s">
        <v>4691</v>
      </c>
      <c r="C1005" s="4">
        <v>392</v>
      </c>
      <c r="D1005" s="4">
        <v>392</v>
      </c>
      <c r="E1005" s="7">
        <f t="shared" si="3"/>
        <v>0</v>
      </c>
      <c r="G1005" s="1" t="s">
        <v>11181</v>
      </c>
      <c r="H1005" s="1" t="s">
        <v>11182</v>
      </c>
      <c r="I1005" s="12">
        <v>121</v>
      </c>
      <c r="J1005" s="4">
        <v>34.5</v>
      </c>
      <c r="K1005" s="4">
        <v>27.5</v>
      </c>
      <c r="L1005" s="4">
        <v>31</v>
      </c>
    </row>
    <row r="1006" spans="1:12" x14ac:dyDescent="0.25">
      <c r="A1006" s="1" t="s">
        <v>4695</v>
      </c>
      <c r="B1006" t="s">
        <v>4691</v>
      </c>
      <c r="C1006" s="4">
        <v>392</v>
      </c>
      <c r="D1006" s="4">
        <v>392</v>
      </c>
      <c r="E1006" s="7">
        <f t="shared" si="3"/>
        <v>0</v>
      </c>
      <c r="G1006" s="1" t="s">
        <v>11183</v>
      </c>
      <c r="H1006" s="1" t="s">
        <v>11184</v>
      </c>
      <c r="I1006" s="12"/>
      <c r="J1006" s="4"/>
      <c r="K1006" s="4"/>
      <c r="L1006" s="4"/>
    </row>
    <row r="1007" spans="1:12" x14ac:dyDescent="0.25">
      <c r="A1007" s="1" t="s">
        <v>4696</v>
      </c>
      <c r="B1007" t="s">
        <v>4691</v>
      </c>
      <c r="C1007" s="4">
        <v>392</v>
      </c>
      <c r="D1007" s="4">
        <v>392</v>
      </c>
      <c r="E1007" s="7">
        <f t="shared" si="3"/>
        <v>0</v>
      </c>
      <c r="G1007" s="1" t="s">
        <v>11185</v>
      </c>
      <c r="H1007" s="1" t="s">
        <v>11186</v>
      </c>
      <c r="I1007" s="12"/>
      <c r="J1007" s="4"/>
      <c r="K1007" s="4"/>
      <c r="L1007" s="4"/>
    </row>
    <row r="1008" spans="1:12" x14ac:dyDescent="0.25">
      <c r="A1008" s="1" t="s">
        <v>4697</v>
      </c>
      <c r="B1008" t="s">
        <v>4691</v>
      </c>
      <c r="C1008" s="4">
        <v>392</v>
      </c>
      <c r="D1008" s="4">
        <v>392</v>
      </c>
      <c r="E1008" s="7">
        <f t="shared" si="3"/>
        <v>0</v>
      </c>
      <c r="G1008" s="1" t="s">
        <v>11187</v>
      </c>
      <c r="H1008" s="1" t="s">
        <v>11188</v>
      </c>
      <c r="I1008" s="12">
        <v>121</v>
      </c>
      <c r="J1008" s="4">
        <v>34.5</v>
      </c>
      <c r="K1008" s="4">
        <v>27.5</v>
      </c>
      <c r="L1008" s="4">
        <v>31</v>
      </c>
    </row>
    <row r="1009" spans="1:12" x14ac:dyDescent="0.25">
      <c r="A1009" s="1" t="s">
        <v>4698</v>
      </c>
      <c r="B1009" t="s">
        <v>4691</v>
      </c>
      <c r="C1009" s="4">
        <v>392</v>
      </c>
      <c r="D1009" s="4">
        <v>392</v>
      </c>
      <c r="E1009" s="7">
        <f t="shared" si="3"/>
        <v>0</v>
      </c>
      <c r="G1009" s="1" t="s">
        <v>11189</v>
      </c>
      <c r="H1009" s="1" t="s">
        <v>11190</v>
      </c>
      <c r="I1009" s="12"/>
      <c r="J1009" s="4"/>
      <c r="K1009" s="4"/>
      <c r="L1009" s="4"/>
    </row>
    <row r="1010" spans="1:12" x14ac:dyDescent="0.25">
      <c r="A1010" s="1" t="s">
        <v>4699</v>
      </c>
      <c r="B1010" t="s">
        <v>4691</v>
      </c>
      <c r="C1010" s="4">
        <v>392</v>
      </c>
      <c r="D1010" s="4">
        <v>392</v>
      </c>
      <c r="E1010" s="7">
        <f t="shared" si="3"/>
        <v>0</v>
      </c>
      <c r="G1010" s="1" t="s">
        <v>11191</v>
      </c>
      <c r="H1010" s="1" t="s">
        <v>11192</v>
      </c>
      <c r="I1010" s="12">
        <v>121</v>
      </c>
      <c r="J1010" s="4">
        <v>34.5</v>
      </c>
      <c r="K1010" s="4">
        <v>27.5</v>
      </c>
      <c r="L1010" s="4">
        <v>31</v>
      </c>
    </row>
    <row r="1011" spans="1:12" x14ac:dyDescent="0.25">
      <c r="A1011" s="1" t="s">
        <v>4700</v>
      </c>
      <c r="B1011" t="s">
        <v>4691</v>
      </c>
      <c r="C1011" s="4">
        <v>392</v>
      </c>
      <c r="D1011" s="4">
        <v>392</v>
      </c>
      <c r="E1011" s="7">
        <f t="shared" si="3"/>
        <v>0</v>
      </c>
      <c r="G1011" s="1" t="s">
        <v>11193</v>
      </c>
      <c r="H1011" s="1" t="s">
        <v>11194</v>
      </c>
      <c r="I1011" s="12">
        <v>121</v>
      </c>
      <c r="J1011" s="4">
        <v>34.5</v>
      </c>
      <c r="K1011" s="4">
        <v>27.5</v>
      </c>
      <c r="L1011" s="4">
        <v>31</v>
      </c>
    </row>
    <row r="1012" spans="1:12" x14ac:dyDescent="0.25">
      <c r="A1012" s="1" t="s">
        <v>4702</v>
      </c>
      <c r="B1012" t="s">
        <v>4701</v>
      </c>
      <c r="C1012" s="4">
        <v>11745</v>
      </c>
      <c r="D1012" s="4">
        <v>11745</v>
      </c>
      <c r="E1012" s="7">
        <v>0</v>
      </c>
      <c r="G1012" s="1" t="s">
        <v>11195</v>
      </c>
      <c r="H1012" s="1" t="s">
        <v>11196</v>
      </c>
      <c r="I1012" s="12"/>
      <c r="J1012" s="4"/>
      <c r="K1012" s="4"/>
      <c r="L1012" s="4"/>
    </row>
    <row r="1013" spans="1:12" x14ac:dyDescent="0.25">
      <c r="A1013" s="1" t="s">
        <v>4703</v>
      </c>
      <c r="B1013" t="s">
        <v>4701</v>
      </c>
      <c r="C1013" s="4">
        <v>11745</v>
      </c>
      <c r="D1013" s="4">
        <v>11745</v>
      </c>
      <c r="E1013" s="7">
        <v>0</v>
      </c>
      <c r="G1013" s="1" t="s">
        <v>11197</v>
      </c>
      <c r="H1013" s="1" t="s">
        <v>11198</v>
      </c>
      <c r="I1013" s="12"/>
      <c r="J1013" s="4"/>
      <c r="K1013" s="4"/>
      <c r="L1013" s="4"/>
    </row>
    <row r="1014" spans="1:12" x14ac:dyDescent="0.25">
      <c r="A1014" s="1" t="s">
        <v>4704</v>
      </c>
      <c r="B1014" t="s">
        <v>4701</v>
      </c>
      <c r="C1014" s="4">
        <v>11745</v>
      </c>
      <c r="D1014" s="4">
        <v>11745</v>
      </c>
      <c r="E1014" s="7">
        <v>0</v>
      </c>
      <c r="G1014" s="1" t="s">
        <v>11199</v>
      </c>
      <c r="H1014" s="1" t="s">
        <v>11200</v>
      </c>
      <c r="I1014" s="12">
        <v>2138</v>
      </c>
      <c r="J1014" s="4">
        <v>52</v>
      </c>
      <c r="K1014" s="4">
        <v>55</v>
      </c>
      <c r="L1014" s="4">
        <v>45</v>
      </c>
    </row>
    <row r="1015" spans="1:12" x14ac:dyDescent="0.25">
      <c r="A1015" s="1" t="s">
        <v>4705</v>
      </c>
      <c r="B1015" t="s">
        <v>4701</v>
      </c>
      <c r="C1015" s="4">
        <v>11745</v>
      </c>
      <c r="D1015" s="4">
        <v>11745</v>
      </c>
      <c r="E1015" s="7">
        <v>0</v>
      </c>
      <c r="G1015" s="1" t="s">
        <v>11201</v>
      </c>
      <c r="H1015" s="1" t="s">
        <v>11202</v>
      </c>
      <c r="I1015" s="12"/>
      <c r="J1015" s="4"/>
      <c r="K1015" s="4"/>
      <c r="L1015" s="4"/>
    </row>
    <row r="1016" spans="1:12" x14ac:dyDescent="0.25">
      <c r="A1016" s="1" t="s">
        <v>4706</v>
      </c>
      <c r="B1016" t="s">
        <v>4701</v>
      </c>
      <c r="C1016" s="4">
        <v>11745</v>
      </c>
      <c r="D1016" s="4">
        <v>11745</v>
      </c>
      <c r="E1016" s="7">
        <v>0</v>
      </c>
      <c r="G1016" s="1" t="s">
        <v>11203</v>
      </c>
      <c r="H1016" s="1" t="s">
        <v>11204</v>
      </c>
      <c r="I1016" s="12"/>
      <c r="J1016" s="4"/>
      <c r="K1016" s="4"/>
      <c r="L1016" s="4"/>
    </row>
    <row r="1017" spans="1:12" x14ac:dyDescent="0.25">
      <c r="A1017" s="1" t="s">
        <v>4707</v>
      </c>
      <c r="B1017" t="s">
        <v>4701</v>
      </c>
      <c r="C1017" s="4">
        <v>11233</v>
      </c>
      <c r="D1017" s="4">
        <v>11233</v>
      </c>
      <c r="E1017" s="7">
        <v>0</v>
      </c>
      <c r="G1017" s="1" t="s">
        <v>11205</v>
      </c>
      <c r="H1017" s="1" t="s">
        <v>11206</v>
      </c>
      <c r="I1017" s="12">
        <v>1214</v>
      </c>
      <c r="J1017" s="4"/>
      <c r="K1017" s="4"/>
      <c r="L1017" s="4"/>
    </row>
    <row r="1018" spans="1:12" x14ac:dyDescent="0.25">
      <c r="A1018" s="1" t="s">
        <v>4708</v>
      </c>
      <c r="B1018" t="s">
        <v>4701</v>
      </c>
      <c r="C1018" s="4">
        <v>11233</v>
      </c>
      <c r="D1018" s="4">
        <v>11233</v>
      </c>
      <c r="E1018" s="7">
        <v>0</v>
      </c>
      <c r="G1018" s="1" t="s">
        <v>11207</v>
      </c>
      <c r="H1018" s="1" t="s">
        <v>11208</v>
      </c>
      <c r="I1018" s="12">
        <v>1214</v>
      </c>
      <c r="J1018" s="4">
        <v>71.5</v>
      </c>
      <c r="K1018" s="4">
        <v>54.5</v>
      </c>
      <c r="L1018" s="4">
        <v>61</v>
      </c>
    </row>
    <row r="1019" spans="1:12" x14ac:dyDescent="0.25">
      <c r="A1019" s="1" t="s">
        <v>4709</v>
      </c>
      <c r="B1019" t="s">
        <v>4701</v>
      </c>
      <c r="C1019" s="4">
        <v>11233</v>
      </c>
      <c r="D1019" s="4">
        <v>11233</v>
      </c>
      <c r="E1019" s="7">
        <v>0</v>
      </c>
      <c r="G1019" s="1" t="s">
        <v>11209</v>
      </c>
      <c r="H1019" s="1" t="s">
        <v>11210</v>
      </c>
      <c r="I1019" s="12"/>
      <c r="J1019" s="4"/>
      <c r="K1019" s="4"/>
      <c r="L1019" s="4"/>
    </row>
    <row r="1020" spans="1:12" x14ac:dyDescent="0.25">
      <c r="A1020" s="1" t="s">
        <v>4710</v>
      </c>
      <c r="B1020" t="s">
        <v>4701</v>
      </c>
      <c r="C1020" s="4">
        <v>11233</v>
      </c>
      <c r="D1020" s="4">
        <v>11233</v>
      </c>
      <c r="E1020" s="7">
        <v>0</v>
      </c>
      <c r="G1020" s="1" t="s">
        <v>11211</v>
      </c>
      <c r="H1020" s="1" t="s">
        <v>11212</v>
      </c>
      <c r="I1020" s="12"/>
      <c r="J1020" s="4"/>
      <c r="K1020" s="4"/>
      <c r="L1020" s="4"/>
    </row>
    <row r="1021" spans="1:12" x14ac:dyDescent="0.25">
      <c r="A1021" s="1" t="s">
        <v>4711</v>
      </c>
      <c r="B1021" t="s">
        <v>4701</v>
      </c>
      <c r="C1021" s="4">
        <v>11233</v>
      </c>
      <c r="D1021" s="4">
        <v>11233</v>
      </c>
      <c r="E1021" s="7">
        <v>0</v>
      </c>
      <c r="G1021" s="1" t="s">
        <v>11213</v>
      </c>
      <c r="H1021" s="1" t="s">
        <v>11214</v>
      </c>
      <c r="I1021" s="12"/>
      <c r="J1021" s="4"/>
      <c r="K1021" s="4"/>
      <c r="L1021" s="4"/>
    </row>
    <row r="1022" spans="1:12" x14ac:dyDescent="0.25">
      <c r="A1022" s="1" t="s">
        <v>4712</v>
      </c>
      <c r="B1022" t="s">
        <v>4701</v>
      </c>
      <c r="C1022" s="4">
        <v>11233</v>
      </c>
      <c r="D1022" s="4">
        <v>11233</v>
      </c>
      <c r="E1022" s="7">
        <v>0</v>
      </c>
      <c r="G1022" s="1" t="s">
        <v>11215</v>
      </c>
      <c r="H1022" s="1" t="s">
        <v>11216</v>
      </c>
      <c r="I1022" s="12"/>
      <c r="J1022" s="4"/>
      <c r="K1022" s="4"/>
      <c r="L1022" s="4"/>
    </row>
    <row r="1023" spans="1:12" x14ac:dyDescent="0.25">
      <c r="A1023" s="1" t="s">
        <v>5226</v>
      </c>
      <c r="B1023" t="s">
        <v>4701</v>
      </c>
      <c r="C1023" s="4">
        <v>11233</v>
      </c>
      <c r="D1023" s="4">
        <v>11233</v>
      </c>
      <c r="E1023" s="7">
        <v>0</v>
      </c>
      <c r="G1023" s="1" t="s">
        <v>11217</v>
      </c>
      <c r="H1023" s="1" t="s">
        <v>11218</v>
      </c>
      <c r="I1023" s="12"/>
      <c r="J1023" s="4"/>
      <c r="K1023" s="4"/>
      <c r="L1023" s="4"/>
    </row>
    <row r="1024" spans="1:12" x14ac:dyDescent="0.25">
      <c r="A1024" s="1" t="s">
        <v>4713</v>
      </c>
      <c r="B1024" t="s">
        <v>4701</v>
      </c>
      <c r="C1024" s="4">
        <v>11233</v>
      </c>
      <c r="D1024" s="4">
        <v>11233</v>
      </c>
      <c r="E1024" s="7">
        <v>0</v>
      </c>
      <c r="G1024" s="1" t="s">
        <v>11219</v>
      </c>
      <c r="H1024" s="1" t="s">
        <v>11220</v>
      </c>
      <c r="I1024" s="12">
        <v>1214</v>
      </c>
      <c r="J1024" s="4">
        <v>71.5</v>
      </c>
      <c r="K1024" s="4">
        <v>54.5</v>
      </c>
      <c r="L1024" s="4">
        <v>61</v>
      </c>
    </row>
    <row r="1025" spans="1:12" x14ac:dyDescent="0.25">
      <c r="A1025" s="1" t="s">
        <v>4714</v>
      </c>
      <c r="B1025" t="s">
        <v>4715</v>
      </c>
      <c r="C1025" s="4">
        <v>10633</v>
      </c>
      <c r="D1025" s="4">
        <v>10633</v>
      </c>
      <c r="E1025" s="7">
        <v>0</v>
      </c>
      <c r="G1025" s="1" t="s">
        <v>11221</v>
      </c>
      <c r="H1025" s="1" t="s">
        <v>11222</v>
      </c>
      <c r="I1025" s="12"/>
      <c r="J1025" s="4"/>
      <c r="K1025" s="4"/>
      <c r="L1025" s="4"/>
    </row>
    <row r="1026" spans="1:12" x14ac:dyDescent="0.25">
      <c r="A1026" s="1" t="s">
        <v>4716</v>
      </c>
      <c r="B1026" t="s">
        <v>4715</v>
      </c>
      <c r="C1026" s="4">
        <v>10633</v>
      </c>
      <c r="D1026" s="4">
        <v>10633</v>
      </c>
      <c r="E1026" s="7">
        <v>0</v>
      </c>
      <c r="G1026" s="1" t="s">
        <v>11223</v>
      </c>
      <c r="H1026" s="1" t="s">
        <v>11224</v>
      </c>
      <c r="I1026" s="12"/>
      <c r="J1026" s="4"/>
      <c r="K1026" s="4"/>
      <c r="L1026" s="4"/>
    </row>
    <row r="1027" spans="1:12" x14ac:dyDescent="0.25">
      <c r="A1027" s="1" t="s">
        <v>4717</v>
      </c>
      <c r="B1027" t="s">
        <v>4715</v>
      </c>
      <c r="C1027" s="4">
        <v>10633</v>
      </c>
      <c r="D1027" s="4">
        <v>10633</v>
      </c>
      <c r="E1027" s="7">
        <v>0</v>
      </c>
      <c r="G1027" s="1" t="s">
        <v>11225</v>
      </c>
      <c r="H1027" s="1" t="s">
        <v>11226</v>
      </c>
      <c r="I1027" s="12"/>
      <c r="J1027" s="4"/>
      <c r="K1027" s="4"/>
      <c r="L1027" s="4"/>
    </row>
    <row r="1028" spans="1:12" x14ac:dyDescent="0.25">
      <c r="A1028" s="1" t="s">
        <v>4719</v>
      </c>
      <c r="B1028" t="s">
        <v>4718</v>
      </c>
      <c r="C1028" s="4">
        <v>10633</v>
      </c>
      <c r="D1028" s="4">
        <v>10633</v>
      </c>
      <c r="E1028" s="7">
        <v>0</v>
      </c>
      <c r="G1028" s="1" t="s">
        <v>11227</v>
      </c>
      <c r="H1028" s="1" t="s">
        <v>11228</v>
      </c>
      <c r="I1028" s="12"/>
      <c r="J1028" s="4"/>
      <c r="K1028" s="4"/>
      <c r="L1028" s="4"/>
    </row>
    <row r="1029" spans="1:12" x14ac:dyDescent="0.25">
      <c r="A1029" s="1" t="s">
        <v>4720</v>
      </c>
      <c r="B1029" t="s">
        <v>4718</v>
      </c>
      <c r="C1029" s="4">
        <v>10633</v>
      </c>
      <c r="D1029" s="4">
        <v>10633</v>
      </c>
      <c r="E1029" s="7">
        <v>0</v>
      </c>
      <c r="G1029" s="1" t="s">
        <v>11229</v>
      </c>
      <c r="H1029" s="1" t="s">
        <v>11230</v>
      </c>
      <c r="I1029" s="12"/>
      <c r="J1029" s="4"/>
      <c r="K1029" s="4"/>
      <c r="L1029" s="4"/>
    </row>
    <row r="1030" spans="1:12" x14ac:dyDescent="0.25">
      <c r="A1030" s="1" t="s">
        <v>5227</v>
      </c>
      <c r="B1030" t="s">
        <v>5228</v>
      </c>
      <c r="C1030" s="4">
        <v>10121</v>
      </c>
      <c r="D1030" s="4">
        <v>10121</v>
      </c>
      <c r="E1030" s="7">
        <v>0</v>
      </c>
      <c r="G1030" s="1" t="s">
        <v>11231</v>
      </c>
      <c r="H1030" s="1" t="s">
        <v>11232</v>
      </c>
      <c r="I1030" s="12"/>
      <c r="J1030" s="4"/>
      <c r="K1030" s="4"/>
      <c r="L1030" s="4"/>
    </row>
    <row r="1031" spans="1:12" x14ac:dyDescent="0.25">
      <c r="A1031" s="1" t="s">
        <v>4721</v>
      </c>
      <c r="B1031" t="s">
        <v>4715</v>
      </c>
      <c r="C1031" s="4">
        <v>10121</v>
      </c>
      <c r="D1031" s="4">
        <v>10121</v>
      </c>
      <c r="E1031" s="7">
        <v>0</v>
      </c>
      <c r="G1031" s="1" t="s">
        <v>11233</v>
      </c>
      <c r="H1031" s="1" t="s">
        <v>11234</v>
      </c>
      <c r="I1031" s="12"/>
      <c r="J1031" s="4"/>
      <c r="K1031" s="4"/>
      <c r="L1031" s="4"/>
    </row>
    <row r="1032" spans="1:12" x14ac:dyDescent="0.25">
      <c r="A1032" s="1" t="s">
        <v>4722</v>
      </c>
      <c r="B1032" t="s">
        <v>4715</v>
      </c>
      <c r="C1032" s="4">
        <v>10121</v>
      </c>
      <c r="D1032" s="4">
        <v>10121</v>
      </c>
      <c r="E1032" s="7">
        <v>0</v>
      </c>
      <c r="G1032" s="1" t="s">
        <v>11235</v>
      </c>
      <c r="H1032" s="1" t="s">
        <v>11236</v>
      </c>
      <c r="I1032" s="12"/>
      <c r="J1032" s="4"/>
      <c r="K1032" s="4"/>
      <c r="L1032" s="4"/>
    </row>
    <row r="1033" spans="1:12" x14ac:dyDescent="0.25">
      <c r="A1033" s="1" t="s">
        <v>4723</v>
      </c>
      <c r="B1033" t="s">
        <v>4715</v>
      </c>
      <c r="C1033" s="4">
        <v>10121</v>
      </c>
      <c r="D1033" s="4">
        <v>10121</v>
      </c>
      <c r="E1033" s="7">
        <v>0</v>
      </c>
      <c r="G1033" s="1" t="s">
        <v>11237</v>
      </c>
      <c r="H1033" s="1" t="s">
        <v>11238</v>
      </c>
      <c r="I1033" s="12"/>
      <c r="J1033" s="4"/>
      <c r="K1033" s="4"/>
      <c r="L1033" s="4"/>
    </row>
    <row r="1034" spans="1:12" x14ac:dyDescent="0.25">
      <c r="A1034" s="1" t="s">
        <v>4724</v>
      </c>
      <c r="B1034" t="s">
        <v>4715</v>
      </c>
      <c r="C1034" s="4">
        <v>10121</v>
      </c>
      <c r="D1034" s="4">
        <v>10121</v>
      </c>
      <c r="E1034" s="7">
        <v>0</v>
      </c>
      <c r="G1034" s="1" t="s">
        <v>11239</v>
      </c>
      <c r="H1034" s="1" t="s">
        <v>11240</v>
      </c>
      <c r="I1034" s="12"/>
      <c r="J1034" s="4"/>
      <c r="K1034" s="4"/>
      <c r="L1034" s="4"/>
    </row>
    <row r="1035" spans="1:12" x14ac:dyDescent="0.25">
      <c r="A1035" s="1" t="s">
        <v>5229</v>
      </c>
      <c r="B1035" t="s">
        <v>4718</v>
      </c>
      <c r="C1035" s="4">
        <v>10121</v>
      </c>
      <c r="D1035" s="4">
        <v>10121</v>
      </c>
      <c r="E1035" s="7">
        <v>0</v>
      </c>
      <c r="G1035" s="1" t="s">
        <v>11241</v>
      </c>
      <c r="H1035" s="1" t="s">
        <v>11242</v>
      </c>
      <c r="I1035" s="12"/>
      <c r="J1035" s="4"/>
      <c r="K1035" s="4"/>
      <c r="L1035" s="4"/>
    </row>
    <row r="1036" spans="1:12" x14ac:dyDescent="0.25">
      <c r="A1036" s="1" t="s">
        <v>4725</v>
      </c>
      <c r="B1036" t="s">
        <v>4718</v>
      </c>
      <c r="C1036" s="4">
        <v>10121</v>
      </c>
      <c r="D1036" s="4">
        <v>10121</v>
      </c>
      <c r="E1036" s="7">
        <v>0</v>
      </c>
      <c r="G1036" s="1" t="s">
        <v>11243</v>
      </c>
      <c r="H1036" s="1" t="s">
        <v>11244</v>
      </c>
      <c r="I1036" s="12"/>
      <c r="J1036" s="4"/>
      <c r="K1036" s="4"/>
      <c r="L1036" s="4"/>
    </row>
    <row r="1037" spans="1:12" x14ac:dyDescent="0.25">
      <c r="A1037" s="1" t="s">
        <v>4726</v>
      </c>
      <c r="B1037" t="s">
        <v>4727</v>
      </c>
      <c r="C1037" s="4">
        <v>10121</v>
      </c>
      <c r="D1037" s="4">
        <v>10121</v>
      </c>
      <c r="E1037" s="7">
        <v>0</v>
      </c>
      <c r="G1037" s="1" t="s">
        <v>11245</v>
      </c>
      <c r="H1037" s="1" t="s">
        <v>11246</v>
      </c>
      <c r="I1037" s="12"/>
      <c r="J1037" s="4"/>
      <c r="K1037" s="4"/>
      <c r="L1037" s="4"/>
    </row>
    <row r="1038" spans="1:12" x14ac:dyDescent="0.25">
      <c r="A1038" s="1" t="s">
        <v>4728</v>
      </c>
      <c r="B1038" t="s">
        <v>4729</v>
      </c>
      <c r="C1038" s="4">
        <v>13809</v>
      </c>
      <c r="D1038" s="4">
        <v>13809</v>
      </c>
      <c r="E1038" s="7">
        <v>0</v>
      </c>
      <c r="G1038" s="1" t="s">
        <v>11247</v>
      </c>
      <c r="H1038" s="1" t="s">
        <v>11248</v>
      </c>
      <c r="I1038" s="12"/>
      <c r="J1038" s="4"/>
      <c r="K1038" s="4"/>
      <c r="L1038" s="4"/>
    </row>
    <row r="1039" spans="1:12" x14ac:dyDescent="0.25">
      <c r="A1039" s="1" t="s">
        <v>4730</v>
      </c>
      <c r="B1039" t="s">
        <v>4729</v>
      </c>
      <c r="C1039" s="4">
        <v>13809</v>
      </c>
      <c r="D1039" s="4">
        <v>13809</v>
      </c>
      <c r="E1039" s="7">
        <v>0</v>
      </c>
      <c r="G1039" s="1" t="s">
        <v>11249</v>
      </c>
      <c r="H1039" s="1" t="s">
        <v>11250</v>
      </c>
      <c r="I1039" s="12"/>
      <c r="J1039" s="4"/>
      <c r="K1039" s="4"/>
      <c r="L1039" s="4"/>
    </row>
    <row r="1040" spans="1:12" x14ac:dyDescent="0.25">
      <c r="A1040" s="1" t="s">
        <v>4731</v>
      </c>
      <c r="B1040" t="s">
        <v>4729</v>
      </c>
      <c r="C1040" s="4">
        <v>13809</v>
      </c>
      <c r="D1040" s="4">
        <v>13809</v>
      </c>
      <c r="E1040" s="7">
        <v>0</v>
      </c>
      <c r="G1040" s="1" t="s">
        <v>11251</v>
      </c>
      <c r="H1040" s="1" t="s">
        <v>11252</v>
      </c>
      <c r="I1040" s="12"/>
      <c r="J1040" s="4"/>
      <c r="K1040" s="4"/>
      <c r="L1040" s="4"/>
    </row>
    <row r="1041" spans="1:12" x14ac:dyDescent="0.25">
      <c r="A1041" s="1" t="s">
        <v>4732</v>
      </c>
      <c r="B1041" t="s">
        <v>4729</v>
      </c>
      <c r="C1041" s="4">
        <v>13297</v>
      </c>
      <c r="D1041" s="4">
        <v>13297</v>
      </c>
      <c r="E1041" s="7">
        <v>0</v>
      </c>
      <c r="G1041" s="1" t="s">
        <v>11253</v>
      </c>
      <c r="H1041" s="1" t="s">
        <v>11254</v>
      </c>
      <c r="I1041" s="12"/>
      <c r="J1041" s="4"/>
      <c r="K1041" s="4"/>
      <c r="L1041" s="4"/>
    </row>
    <row r="1042" spans="1:12" x14ac:dyDescent="0.25">
      <c r="A1042" s="1" t="s">
        <v>4733</v>
      </c>
      <c r="B1042" t="s">
        <v>4729</v>
      </c>
      <c r="C1042" s="4">
        <v>13297</v>
      </c>
      <c r="D1042" s="4">
        <v>13297</v>
      </c>
      <c r="E1042" s="7">
        <v>0</v>
      </c>
      <c r="G1042" s="1" t="s">
        <v>11255</v>
      </c>
      <c r="H1042" s="1" t="s">
        <v>11256</v>
      </c>
      <c r="I1042" s="12">
        <v>2340</v>
      </c>
      <c r="J1042" s="4">
        <v>72</v>
      </c>
      <c r="K1042" s="4">
        <v>53</v>
      </c>
      <c r="L1042" s="4">
        <v>68</v>
      </c>
    </row>
    <row r="1043" spans="1:12" x14ac:dyDescent="0.25">
      <c r="A1043" s="1" t="s">
        <v>4734</v>
      </c>
      <c r="B1043" t="s">
        <v>4729</v>
      </c>
      <c r="C1043" s="4">
        <v>13297</v>
      </c>
      <c r="D1043" s="4">
        <v>13297</v>
      </c>
      <c r="E1043" s="7">
        <v>0</v>
      </c>
      <c r="G1043" s="1" t="s">
        <v>11257</v>
      </c>
      <c r="H1043" s="1" t="s">
        <v>11258</v>
      </c>
      <c r="I1043" s="12"/>
      <c r="J1043" s="4"/>
      <c r="K1043" s="4"/>
      <c r="L1043" s="4"/>
    </row>
    <row r="1044" spans="1:12" x14ac:dyDescent="0.25">
      <c r="A1044" s="1" t="s">
        <v>4735</v>
      </c>
      <c r="B1044" t="s">
        <v>4729</v>
      </c>
      <c r="C1044" s="4">
        <v>13297</v>
      </c>
      <c r="D1044" s="4">
        <v>13297</v>
      </c>
      <c r="E1044" s="7">
        <v>0</v>
      </c>
      <c r="G1044" s="1" t="s">
        <v>11259</v>
      </c>
      <c r="H1044" s="1" t="s">
        <v>11260</v>
      </c>
      <c r="I1044" s="12"/>
      <c r="J1044" s="4"/>
      <c r="K1044" s="4"/>
      <c r="L1044" s="4"/>
    </row>
    <row r="1045" spans="1:12" x14ac:dyDescent="0.25">
      <c r="A1045" s="1" t="s">
        <v>4736</v>
      </c>
      <c r="B1045" t="s">
        <v>4729</v>
      </c>
      <c r="C1045" s="4">
        <v>13297</v>
      </c>
      <c r="D1045" s="4">
        <v>13297</v>
      </c>
      <c r="E1045" s="7">
        <v>0</v>
      </c>
      <c r="G1045" s="1" t="s">
        <v>11261</v>
      </c>
      <c r="H1045" s="1" t="s">
        <v>11262</v>
      </c>
      <c r="I1045" s="12"/>
      <c r="J1045" s="4"/>
      <c r="K1045" s="4"/>
      <c r="L1045" s="4"/>
    </row>
    <row r="1046" spans="1:12" x14ac:dyDescent="0.25">
      <c r="A1046" s="1" t="s">
        <v>5230</v>
      </c>
      <c r="B1046" t="s">
        <v>4729</v>
      </c>
      <c r="C1046" s="4">
        <v>13297</v>
      </c>
      <c r="D1046" s="4">
        <v>13297</v>
      </c>
      <c r="E1046" s="7">
        <v>0</v>
      </c>
      <c r="G1046" s="1" t="s">
        <v>11263</v>
      </c>
      <c r="H1046" s="1" t="s">
        <v>11264</v>
      </c>
      <c r="I1046" s="12"/>
      <c r="J1046" s="4"/>
      <c r="K1046" s="4"/>
      <c r="L1046" s="4"/>
    </row>
    <row r="1047" spans="1:12" x14ac:dyDescent="0.25">
      <c r="A1047" s="1" t="s">
        <v>5231</v>
      </c>
      <c r="B1047" t="s">
        <v>4729</v>
      </c>
      <c r="C1047" s="4">
        <v>13297</v>
      </c>
      <c r="D1047" s="4">
        <v>13297</v>
      </c>
      <c r="E1047" s="7">
        <v>0</v>
      </c>
      <c r="G1047" s="1" t="s">
        <v>11265</v>
      </c>
      <c r="H1047" s="1" t="s">
        <v>11266</v>
      </c>
      <c r="I1047" s="12"/>
      <c r="J1047" s="4"/>
      <c r="K1047" s="4"/>
      <c r="L1047" s="4"/>
    </row>
    <row r="1048" spans="1:12" x14ac:dyDescent="0.25">
      <c r="A1048" s="1" t="s">
        <v>4933</v>
      </c>
      <c r="B1048" t="s">
        <v>4934</v>
      </c>
      <c r="C1048" s="4">
        <v>4</v>
      </c>
      <c r="D1048" s="4">
        <v>5</v>
      </c>
      <c r="E1048" s="7">
        <f t="shared" ref="E1048:E1058" si="4">SUM(D1048-C1048)/C1048</f>
        <v>0.25</v>
      </c>
      <c r="F1048" t="s">
        <v>11696</v>
      </c>
      <c r="G1048" s="1" t="s">
        <v>11661</v>
      </c>
      <c r="H1048" s="1" t="s">
        <v>11662</v>
      </c>
      <c r="I1048" s="12">
        <v>0.5</v>
      </c>
      <c r="J1048" s="4">
        <v>5</v>
      </c>
      <c r="K1048" s="4">
        <v>4</v>
      </c>
      <c r="L1048" s="4">
        <v>3</v>
      </c>
    </row>
    <row r="1049" spans="1:12" x14ac:dyDescent="0.25">
      <c r="A1049" s="1" t="s">
        <v>4935</v>
      </c>
      <c r="B1049" t="s">
        <v>4936</v>
      </c>
      <c r="C1049" s="4">
        <v>4</v>
      </c>
      <c r="D1049" s="4">
        <v>5</v>
      </c>
      <c r="E1049" s="7">
        <f t="shared" si="4"/>
        <v>0.25</v>
      </c>
      <c r="F1049" t="s">
        <v>11696</v>
      </c>
      <c r="G1049" s="1" t="s">
        <v>11663</v>
      </c>
      <c r="H1049" s="1" t="s">
        <v>11664</v>
      </c>
      <c r="I1049" s="12">
        <v>0.5</v>
      </c>
      <c r="J1049" s="4">
        <v>5</v>
      </c>
      <c r="K1049" s="4">
        <v>4</v>
      </c>
      <c r="L1049" s="4">
        <v>3</v>
      </c>
    </row>
    <row r="1050" spans="1:12" x14ac:dyDescent="0.25">
      <c r="A1050" s="1" t="s">
        <v>4937</v>
      </c>
      <c r="B1050" t="s">
        <v>4938</v>
      </c>
      <c r="C1050" s="4">
        <v>4</v>
      </c>
      <c r="D1050" s="4">
        <v>5</v>
      </c>
      <c r="E1050" s="7">
        <f t="shared" si="4"/>
        <v>0.25</v>
      </c>
      <c r="F1050" t="s">
        <v>11696</v>
      </c>
      <c r="G1050" s="1" t="s">
        <v>11665</v>
      </c>
      <c r="H1050" s="1" t="s">
        <v>11666</v>
      </c>
      <c r="I1050" s="12">
        <v>0.5</v>
      </c>
      <c r="J1050" s="4">
        <v>5</v>
      </c>
      <c r="K1050" s="4">
        <v>4</v>
      </c>
      <c r="L1050" s="4">
        <v>3</v>
      </c>
    </row>
    <row r="1051" spans="1:12" x14ac:dyDescent="0.25">
      <c r="A1051" s="1" t="s">
        <v>4939</v>
      </c>
      <c r="B1051" t="s">
        <v>4940</v>
      </c>
      <c r="C1051" s="4">
        <v>6</v>
      </c>
      <c r="D1051" s="4">
        <v>7</v>
      </c>
      <c r="E1051" s="7">
        <f t="shared" si="4"/>
        <v>0.16666666666666666</v>
      </c>
      <c r="F1051" t="s">
        <v>11696</v>
      </c>
      <c r="G1051" s="1" t="s">
        <v>11667</v>
      </c>
      <c r="H1051" s="1" t="s">
        <v>11668</v>
      </c>
      <c r="I1051" s="12">
        <v>0.5</v>
      </c>
      <c r="J1051" s="4">
        <v>5</v>
      </c>
      <c r="K1051" s="4">
        <v>4</v>
      </c>
      <c r="L1051" s="4">
        <v>3</v>
      </c>
    </row>
    <row r="1052" spans="1:12" x14ac:dyDescent="0.25">
      <c r="A1052" s="1" t="s">
        <v>4941</v>
      </c>
      <c r="B1052" t="s">
        <v>4942</v>
      </c>
      <c r="C1052" s="4">
        <v>4</v>
      </c>
      <c r="D1052" s="4">
        <v>5</v>
      </c>
      <c r="E1052" s="7">
        <f t="shared" si="4"/>
        <v>0.25</v>
      </c>
      <c r="F1052" t="s">
        <v>11696</v>
      </c>
      <c r="G1052" s="1" t="s">
        <v>11669</v>
      </c>
      <c r="H1052" s="1" t="s">
        <v>11670</v>
      </c>
      <c r="I1052" s="12">
        <v>0.5</v>
      </c>
      <c r="J1052" s="4">
        <v>5</v>
      </c>
      <c r="K1052" s="4">
        <v>4</v>
      </c>
      <c r="L1052" s="4">
        <v>3</v>
      </c>
    </row>
    <row r="1053" spans="1:12" x14ac:dyDescent="0.25">
      <c r="A1053" s="1" t="s">
        <v>4943</v>
      </c>
      <c r="B1053" t="s">
        <v>4944</v>
      </c>
      <c r="C1053" s="4">
        <v>58</v>
      </c>
      <c r="D1053" s="4">
        <v>60</v>
      </c>
      <c r="E1053" s="7">
        <f t="shared" si="4"/>
        <v>3.4482758620689655E-2</v>
      </c>
      <c r="F1053" t="s">
        <v>11696</v>
      </c>
      <c r="G1053" s="1" t="s">
        <v>11671</v>
      </c>
      <c r="H1053" s="1" t="s">
        <v>11672</v>
      </c>
      <c r="I1053" s="12">
        <v>7</v>
      </c>
      <c r="J1053" s="4">
        <v>19</v>
      </c>
      <c r="K1053" s="4">
        <v>12</v>
      </c>
      <c r="L1053" s="4">
        <v>3</v>
      </c>
    </row>
    <row r="1054" spans="1:12" x14ac:dyDescent="0.25">
      <c r="A1054" s="1" t="s">
        <v>4945</v>
      </c>
      <c r="B1054" t="s">
        <v>4946</v>
      </c>
      <c r="C1054" s="4">
        <v>4</v>
      </c>
      <c r="D1054" s="4">
        <v>5</v>
      </c>
      <c r="E1054" s="7">
        <f t="shared" si="4"/>
        <v>0.25</v>
      </c>
      <c r="F1054" t="s">
        <v>11696</v>
      </c>
      <c r="G1054" s="1" t="s">
        <v>11673</v>
      </c>
      <c r="H1054" s="1" t="s">
        <v>11674</v>
      </c>
      <c r="I1054" s="12">
        <v>0.5</v>
      </c>
      <c r="J1054" s="4">
        <v>5</v>
      </c>
      <c r="K1054" s="4">
        <v>4</v>
      </c>
      <c r="L1054" s="4">
        <v>3</v>
      </c>
    </row>
    <row r="1055" spans="1:12" x14ac:dyDescent="0.25">
      <c r="A1055" s="1" t="s">
        <v>4947</v>
      </c>
      <c r="B1055" t="s">
        <v>4948</v>
      </c>
      <c r="C1055" s="4">
        <v>4</v>
      </c>
      <c r="D1055" s="4">
        <v>5</v>
      </c>
      <c r="E1055" s="7">
        <f t="shared" si="4"/>
        <v>0.25</v>
      </c>
      <c r="F1055" t="s">
        <v>11696</v>
      </c>
      <c r="G1055" s="1" t="s">
        <v>11675</v>
      </c>
      <c r="H1055" s="1" t="s">
        <v>11676</v>
      </c>
      <c r="I1055" s="12">
        <v>0.5</v>
      </c>
      <c r="J1055" s="4">
        <v>5</v>
      </c>
      <c r="K1055" s="4">
        <v>4</v>
      </c>
      <c r="L1055" s="4">
        <v>3</v>
      </c>
    </row>
    <row r="1056" spans="1:12" x14ac:dyDescent="0.25">
      <c r="A1056" s="1" t="s">
        <v>4949</v>
      </c>
      <c r="B1056" t="s">
        <v>4950</v>
      </c>
      <c r="C1056" s="4">
        <v>6</v>
      </c>
      <c r="D1056" s="4">
        <v>7</v>
      </c>
      <c r="E1056" s="7">
        <f t="shared" si="4"/>
        <v>0.16666666666666666</v>
      </c>
      <c r="F1056" t="s">
        <v>11696</v>
      </c>
      <c r="G1056" s="1" t="s">
        <v>11677</v>
      </c>
      <c r="H1056" s="1" t="s">
        <v>11678</v>
      </c>
      <c r="I1056" s="12">
        <v>0.5</v>
      </c>
      <c r="J1056" s="4">
        <v>5</v>
      </c>
      <c r="K1056" s="4">
        <v>4</v>
      </c>
      <c r="L1056" s="4">
        <v>3</v>
      </c>
    </row>
    <row r="1057" spans="1:12" x14ac:dyDescent="0.25">
      <c r="A1057" s="1" t="s">
        <v>4951</v>
      </c>
      <c r="B1057" t="s">
        <v>4952</v>
      </c>
      <c r="C1057" s="4">
        <v>4</v>
      </c>
      <c r="D1057" s="4">
        <v>5</v>
      </c>
      <c r="E1057" s="7">
        <f t="shared" si="4"/>
        <v>0.25</v>
      </c>
      <c r="F1057" t="s">
        <v>11696</v>
      </c>
      <c r="G1057" s="1" t="s">
        <v>11679</v>
      </c>
      <c r="H1057" s="1" t="s">
        <v>11680</v>
      </c>
      <c r="I1057" s="12">
        <v>0.5</v>
      </c>
      <c r="J1057" s="4">
        <v>5</v>
      </c>
      <c r="K1057" s="4">
        <v>4</v>
      </c>
      <c r="L1057" s="4">
        <v>3</v>
      </c>
    </row>
    <row r="1058" spans="1:12" x14ac:dyDescent="0.25">
      <c r="A1058" s="1" t="s">
        <v>4953</v>
      </c>
      <c r="B1058" t="s">
        <v>4954</v>
      </c>
      <c r="C1058" s="4">
        <v>4</v>
      </c>
      <c r="D1058" s="4">
        <v>5</v>
      </c>
      <c r="E1058" s="7">
        <f t="shared" si="4"/>
        <v>0.25</v>
      </c>
      <c r="F1058" t="s">
        <v>11696</v>
      </c>
      <c r="G1058" s="1" t="s">
        <v>11681</v>
      </c>
      <c r="H1058" s="1" t="s">
        <v>11682</v>
      </c>
      <c r="I1058" s="12">
        <v>0.5</v>
      </c>
      <c r="J1058" s="4">
        <v>5</v>
      </c>
      <c r="K1058" s="4">
        <v>4</v>
      </c>
      <c r="L1058" s="4">
        <v>3</v>
      </c>
    </row>
    <row r="1059" spans="1:12" x14ac:dyDescent="0.25">
      <c r="A1059" s="1" t="s">
        <v>4955</v>
      </c>
      <c r="B1059" t="s">
        <v>4956</v>
      </c>
      <c r="C1059" s="4">
        <v>4</v>
      </c>
      <c r="D1059" s="4">
        <v>5</v>
      </c>
      <c r="E1059" s="7">
        <v>0.25</v>
      </c>
      <c r="F1059" t="s">
        <v>11696</v>
      </c>
      <c r="G1059" s="1" t="s">
        <v>11683</v>
      </c>
      <c r="H1059" s="1" t="s">
        <v>11684</v>
      </c>
      <c r="I1059" s="12">
        <v>0.5</v>
      </c>
      <c r="J1059" s="4">
        <v>5</v>
      </c>
      <c r="K1059" s="4">
        <v>4</v>
      </c>
      <c r="L1059" s="4">
        <v>3</v>
      </c>
    </row>
    <row r="1060" spans="1:12" x14ac:dyDescent="0.25">
      <c r="A1060" s="1" t="s">
        <v>4955</v>
      </c>
      <c r="B1060" t="s">
        <v>4956</v>
      </c>
      <c r="C1060" s="4">
        <v>4</v>
      </c>
      <c r="D1060" s="4">
        <v>5</v>
      </c>
      <c r="E1060" s="7">
        <f t="shared" ref="E1060:E1091" si="5">SUM(D1060-C1060)/C1060</f>
        <v>0.25</v>
      </c>
      <c r="F1060" t="s">
        <v>11696</v>
      </c>
      <c r="G1060" s="1" t="s">
        <v>11683</v>
      </c>
      <c r="H1060" s="1" t="s">
        <v>11684</v>
      </c>
      <c r="I1060" s="12">
        <v>0.5</v>
      </c>
      <c r="J1060" s="4">
        <v>5</v>
      </c>
      <c r="K1060" s="4">
        <v>4</v>
      </c>
      <c r="L1060" s="4">
        <v>3</v>
      </c>
    </row>
    <row r="1061" spans="1:12" x14ac:dyDescent="0.25">
      <c r="A1061" s="1" t="s">
        <v>4737</v>
      </c>
      <c r="B1061" t="s">
        <v>4738</v>
      </c>
      <c r="C1061" s="4">
        <v>627</v>
      </c>
      <c r="D1061" s="4">
        <v>627</v>
      </c>
      <c r="E1061" s="7">
        <f t="shared" si="5"/>
        <v>0</v>
      </c>
      <c r="G1061" s="1" t="s">
        <v>11267</v>
      </c>
      <c r="H1061" s="1" t="s">
        <v>11268</v>
      </c>
      <c r="I1061" s="12">
        <v>154</v>
      </c>
      <c r="J1061" s="4">
        <v>36.5</v>
      </c>
      <c r="K1061" s="4">
        <v>25.5</v>
      </c>
      <c r="L1061" s="4">
        <v>16.5</v>
      </c>
    </row>
    <row r="1062" spans="1:12" x14ac:dyDescent="0.25">
      <c r="A1062" s="1" t="s">
        <v>4739</v>
      </c>
      <c r="B1062" t="s">
        <v>4740</v>
      </c>
      <c r="C1062" s="4">
        <v>121</v>
      </c>
      <c r="D1062" s="4">
        <v>121</v>
      </c>
      <c r="E1062" s="7">
        <f t="shared" si="5"/>
        <v>0</v>
      </c>
      <c r="G1062" s="1" t="s">
        <v>11269</v>
      </c>
      <c r="H1062" s="1" t="s">
        <v>11270</v>
      </c>
      <c r="I1062" s="12">
        <v>8.0500000000000007</v>
      </c>
      <c r="J1062" s="4">
        <v>26</v>
      </c>
      <c r="K1062" s="4">
        <v>6</v>
      </c>
      <c r="L1062" s="4">
        <v>6</v>
      </c>
    </row>
    <row r="1063" spans="1:12" x14ac:dyDescent="0.25">
      <c r="A1063" s="1" t="s">
        <v>4741</v>
      </c>
      <c r="B1063" t="s">
        <v>4742</v>
      </c>
      <c r="C1063" s="4">
        <v>52</v>
      </c>
      <c r="D1063" s="4">
        <v>52</v>
      </c>
      <c r="E1063" s="7">
        <f t="shared" si="5"/>
        <v>0</v>
      </c>
      <c r="G1063" s="1" t="s">
        <v>11271</v>
      </c>
      <c r="H1063" s="1" t="s">
        <v>11272</v>
      </c>
      <c r="I1063" s="12"/>
      <c r="J1063" s="4"/>
      <c r="K1063" s="4"/>
      <c r="L1063" s="4"/>
    </row>
    <row r="1064" spans="1:12" x14ac:dyDescent="0.25">
      <c r="A1064" s="1" t="s">
        <v>4743</v>
      </c>
      <c r="B1064" t="s">
        <v>4744</v>
      </c>
      <c r="C1064" s="4">
        <v>66</v>
      </c>
      <c r="D1064" s="4">
        <v>66</v>
      </c>
      <c r="E1064" s="7">
        <f t="shared" si="5"/>
        <v>0</v>
      </c>
      <c r="G1064" s="1" t="s">
        <v>11273</v>
      </c>
      <c r="H1064" s="1" t="s">
        <v>11274</v>
      </c>
      <c r="I1064" s="12"/>
      <c r="J1064" s="4"/>
      <c r="K1064" s="4"/>
      <c r="L1064" s="4"/>
    </row>
    <row r="1065" spans="1:12" x14ac:dyDescent="0.25">
      <c r="A1065" s="1" t="s">
        <v>4745</v>
      </c>
      <c r="B1065" t="s">
        <v>4746</v>
      </c>
      <c r="C1065" s="4">
        <v>62</v>
      </c>
      <c r="D1065" s="4">
        <v>62</v>
      </c>
      <c r="E1065" s="7">
        <f t="shared" si="5"/>
        <v>0</v>
      </c>
      <c r="G1065" s="1" t="s">
        <v>11275</v>
      </c>
      <c r="H1065" s="1" t="s">
        <v>11276</v>
      </c>
      <c r="I1065" s="12">
        <v>1.25</v>
      </c>
      <c r="J1065" s="4">
        <v>8</v>
      </c>
      <c r="K1065" s="4">
        <v>6</v>
      </c>
      <c r="L1065" s="4">
        <v>4</v>
      </c>
    </row>
    <row r="1066" spans="1:12" x14ac:dyDescent="0.25">
      <c r="A1066" s="1" t="s">
        <v>4747</v>
      </c>
      <c r="B1066" t="s">
        <v>4746</v>
      </c>
      <c r="C1066" s="4">
        <v>15</v>
      </c>
      <c r="D1066" s="4">
        <v>15</v>
      </c>
      <c r="E1066" s="7">
        <f t="shared" si="5"/>
        <v>0</v>
      </c>
      <c r="G1066" s="1" t="s">
        <v>11277</v>
      </c>
      <c r="H1066" s="1" t="s">
        <v>11278</v>
      </c>
      <c r="I1066" s="12"/>
      <c r="J1066" s="4"/>
      <c r="K1066" s="4"/>
      <c r="L1066" s="4"/>
    </row>
    <row r="1067" spans="1:12" x14ac:dyDescent="0.25">
      <c r="A1067" s="1" t="s">
        <v>4748</v>
      </c>
      <c r="B1067" t="s">
        <v>4749</v>
      </c>
      <c r="C1067" s="4">
        <v>62</v>
      </c>
      <c r="D1067" s="4">
        <v>62</v>
      </c>
      <c r="E1067" s="7">
        <f t="shared" si="5"/>
        <v>0</v>
      </c>
      <c r="G1067" s="1" t="s">
        <v>11279</v>
      </c>
      <c r="H1067" s="1" t="s">
        <v>11280</v>
      </c>
      <c r="I1067" s="12">
        <v>1.35</v>
      </c>
      <c r="J1067" s="4">
        <v>8</v>
      </c>
      <c r="K1067" s="4">
        <v>6</v>
      </c>
      <c r="L1067" s="4">
        <v>4</v>
      </c>
    </row>
    <row r="1068" spans="1:12" x14ac:dyDescent="0.25">
      <c r="A1068" s="1" t="s">
        <v>4750</v>
      </c>
      <c r="B1068" t="s">
        <v>4749</v>
      </c>
      <c r="C1068" s="4">
        <v>62</v>
      </c>
      <c r="D1068" s="4">
        <v>62</v>
      </c>
      <c r="E1068" s="7">
        <f t="shared" si="5"/>
        <v>0</v>
      </c>
      <c r="G1068" s="1" t="s">
        <v>11281</v>
      </c>
      <c r="H1068" s="1" t="s">
        <v>11282</v>
      </c>
      <c r="I1068" s="12">
        <v>1.8</v>
      </c>
      <c r="J1068" s="4">
        <v>12</v>
      </c>
      <c r="K1068" s="4">
        <v>6</v>
      </c>
      <c r="L1068" s="4">
        <v>5</v>
      </c>
    </row>
    <row r="1069" spans="1:12" x14ac:dyDescent="0.25">
      <c r="A1069" s="1" t="s">
        <v>4751</v>
      </c>
      <c r="B1069" t="s">
        <v>4749</v>
      </c>
      <c r="C1069" s="4">
        <v>24</v>
      </c>
      <c r="D1069" s="4">
        <v>24</v>
      </c>
      <c r="E1069" s="7">
        <f t="shared" si="5"/>
        <v>0</v>
      </c>
      <c r="G1069" s="1" t="s">
        <v>11283</v>
      </c>
      <c r="H1069" s="1" t="s">
        <v>11284</v>
      </c>
      <c r="I1069" s="12">
        <v>0.55000000000000004</v>
      </c>
      <c r="J1069" s="4">
        <v>5</v>
      </c>
      <c r="K1069" s="4">
        <v>4</v>
      </c>
      <c r="L1069" s="4">
        <v>3</v>
      </c>
    </row>
    <row r="1070" spans="1:12" x14ac:dyDescent="0.25">
      <c r="A1070" s="1" t="s">
        <v>4752</v>
      </c>
      <c r="B1070" t="s">
        <v>4746</v>
      </c>
      <c r="C1070" s="4">
        <v>62</v>
      </c>
      <c r="D1070" s="4">
        <v>62</v>
      </c>
      <c r="E1070" s="7">
        <f t="shared" si="5"/>
        <v>0</v>
      </c>
      <c r="G1070" s="1" t="s">
        <v>11285</v>
      </c>
      <c r="H1070" s="1" t="s">
        <v>11286</v>
      </c>
      <c r="I1070" s="12">
        <v>1.25</v>
      </c>
      <c r="J1070" s="4">
        <v>8</v>
      </c>
      <c r="K1070" s="4">
        <v>6</v>
      </c>
      <c r="L1070" s="4">
        <v>4</v>
      </c>
    </row>
    <row r="1071" spans="1:12" x14ac:dyDescent="0.25">
      <c r="A1071" s="1" t="s">
        <v>4753</v>
      </c>
      <c r="B1071" t="s">
        <v>4749</v>
      </c>
      <c r="C1071" s="4">
        <v>62</v>
      </c>
      <c r="D1071" s="4">
        <v>62</v>
      </c>
      <c r="E1071" s="7">
        <f t="shared" si="5"/>
        <v>0</v>
      </c>
      <c r="G1071" s="1" t="s">
        <v>11287</v>
      </c>
      <c r="H1071" s="1" t="s">
        <v>11288</v>
      </c>
      <c r="I1071" s="12"/>
      <c r="J1071" s="4"/>
      <c r="K1071" s="4"/>
      <c r="L1071" s="4"/>
    </row>
    <row r="1072" spans="1:12" x14ac:dyDescent="0.25">
      <c r="A1072" s="1" t="s">
        <v>4754</v>
      </c>
      <c r="B1072" t="s">
        <v>4755</v>
      </c>
      <c r="C1072" s="4">
        <v>62</v>
      </c>
      <c r="D1072" s="4">
        <v>62</v>
      </c>
      <c r="E1072" s="7">
        <f t="shared" si="5"/>
        <v>0</v>
      </c>
      <c r="G1072" s="1" t="s">
        <v>11289</v>
      </c>
      <c r="H1072" s="1" t="s">
        <v>11290</v>
      </c>
      <c r="I1072" s="12"/>
      <c r="J1072" s="4"/>
      <c r="K1072" s="4"/>
      <c r="L1072" s="4"/>
    </row>
    <row r="1073" spans="1:12" x14ac:dyDescent="0.25">
      <c r="A1073" s="1" t="s">
        <v>4756</v>
      </c>
      <c r="B1073" t="s">
        <v>4755</v>
      </c>
      <c r="C1073" s="4">
        <v>15</v>
      </c>
      <c r="D1073" s="4">
        <v>15</v>
      </c>
      <c r="E1073" s="7">
        <f t="shared" si="5"/>
        <v>0</v>
      </c>
      <c r="G1073" s="1" t="s">
        <v>11291</v>
      </c>
      <c r="H1073" s="1" t="s">
        <v>11292</v>
      </c>
      <c r="I1073" s="12"/>
      <c r="J1073" s="4"/>
      <c r="K1073" s="4"/>
      <c r="L1073" s="4"/>
    </row>
    <row r="1074" spans="1:12" x14ac:dyDescent="0.25">
      <c r="A1074" s="1" t="s">
        <v>4757</v>
      </c>
      <c r="B1074" t="s">
        <v>4758</v>
      </c>
      <c r="C1074" s="4">
        <v>62</v>
      </c>
      <c r="D1074" s="4">
        <v>62</v>
      </c>
      <c r="E1074" s="7">
        <f t="shared" si="5"/>
        <v>0</v>
      </c>
      <c r="G1074" s="1" t="s">
        <v>11293</v>
      </c>
      <c r="H1074" s="1" t="s">
        <v>11294</v>
      </c>
      <c r="I1074" s="12">
        <v>1.1499999999999999</v>
      </c>
      <c r="J1074" s="4">
        <v>8</v>
      </c>
      <c r="K1074" s="4">
        <v>6</v>
      </c>
      <c r="L1074" s="4">
        <v>4</v>
      </c>
    </row>
    <row r="1075" spans="1:12" x14ac:dyDescent="0.25">
      <c r="A1075" s="1" t="s">
        <v>4759</v>
      </c>
      <c r="B1075" t="s">
        <v>4758</v>
      </c>
      <c r="C1075" s="4">
        <v>62</v>
      </c>
      <c r="D1075" s="4">
        <v>62</v>
      </c>
      <c r="E1075" s="7">
        <f t="shared" si="5"/>
        <v>0</v>
      </c>
      <c r="G1075" s="1" t="s">
        <v>11295</v>
      </c>
      <c r="H1075" s="1" t="s">
        <v>11296</v>
      </c>
      <c r="I1075" s="12">
        <v>1.3</v>
      </c>
      <c r="J1075" s="4">
        <v>12</v>
      </c>
      <c r="K1075" s="4">
        <v>7</v>
      </c>
      <c r="L1075" s="4">
        <v>3</v>
      </c>
    </row>
    <row r="1076" spans="1:12" x14ac:dyDescent="0.25">
      <c r="A1076" s="1" t="s">
        <v>4760</v>
      </c>
      <c r="B1076" t="s">
        <v>4758</v>
      </c>
      <c r="C1076" s="4">
        <v>24</v>
      </c>
      <c r="D1076" s="4">
        <v>24</v>
      </c>
      <c r="E1076" s="7">
        <f t="shared" si="5"/>
        <v>0</v>
      </c>
      <c r="G1076" s="1" t="s">
        <v>11297</v>
      </c>
      <c r="H1076" s="1" t="s">
        <v>11298</v>
      </c>
      <c r="I1076" s="12">
        <v>0.45</v>
      </c>
      <c r="J1076" s="4">
        <v>5</v>
      </c>
      <c r="K1076" s="4">
        <v>4</v>
      </c>
      <c r="L1076" s="4">
        <v>3</v>
      </c>
    </row>
    <row r="1077" spans="1:12" x14ac:dyDescent="0.25">
      <c r="A1077" s="1" t="s">
        <v>4761</v>
      </c>
      <c r="B1077" t="s">
        <v>4755</v>
      </c>
      <c r="C1077" s="4">
        <v>62</v>
      </c>
      <c r="D1077" s="4">
        <v>62</v>
      </c>
      <c r="E1077" s="7">
        <f t="shared" si="5"/>
        <v>0</v>
      </c>
      <c r="G1077" s="1" t="s">
        <v>11299</v>
      </c>
      <c r="H1077" s="1" t="s">
        <v>11300</v>
      </c>
      <c r="I1077" s="12">
        <v>1.35</v>
      </c>
      <c r="J1077" s="4">
        <v>8</v>
      </c>
      <c r="K1077" s="4">
        <v>6</v>
      </c>
      <c r="L1077" s="4">
        <v>4</v>
      </c>
    </row>
    <row r="1078" spans="1:12" x14ac:dyDescent="0.25">
      <c r="A1078" s="1" t="s">
        <v>4762</v>
      </c>
      <c r="B1078" t="s">
        <v>4758</v>
      </c>
      <c r="C1078" s="4">
        <v>62</v>
      </c>
      <c r="D1078" s="4">
        <v>62</v>
      </c>
      <c r="E1078" s="7">
        <f t="shared" si="5"/>
        <v>0</v>
      </c>
      <c r="G1078" s="1" t="s">
        <v>11301</v>
      </c>
      <c r="H1078" s="1" t="s">
        <v>11302</v>
      </c>
      <c r="I1078" s="12"/>
      <c r="J1078" s="4"/>
      <c r="K1078" s="4"/>
      <c r="L1078" s="4"/>
    </row>
    <row r="1079" spans="1:12" x14ac:dyDescent="0.25">
      <c r="A1079" s="1" t="s">
        <v>4763</v>
      </c>
      <c r="B1079" t="s">
        <v>4746</v>
      </c>
      <c r="C1079" s="4">
        <v>62</v>
      </c>
      <c r="D1079" s="4">
        <v>62</v>
      </c>
      <c r="E1079" s="7">
        <f t="shared" si="5"/>
        <v>0</v>
      </c>
      <c r="G1079" s="1" t="s">
        <v>11303</v>
      </c>
      <c r="H1079" s="1" t="s">
        <v>11304</v>
      </c>
      <c r="I1079" s="12"/>
      <c r="J1079" s="4"/>
      <c r="K1079" s="4"/>
      <c r="L1079" s="4"/>
    </row>
    <row r="1080" spans="1:12" x14ac:dyDescent="0.25">
      <c r="A1080" s="1" t="s">
        <v>4764</v>
      </c>
      <c r="B1080" t="s">
        <v>4749</v>
      </c>
      <c r="C1080" s="4">
        <v>66</v>
      </c>
      <c r="D1080" s="4">
        <v>66</v>
      </c>
      <c r="E1080" s="7">
        <f t="shared" si="5"/>
        <v>0</v>
      </c>
      <c r="G1080" s="1" t="s">
        <v>11305</v>
      </c>
      <c r="H1080" s="1" t="s">
        <v>11306</v>
      </c>
      <c r="I1080" s="12"/>
      <c r="J1080" s="4"/>
      <c r="K1080" s="4"/>
      <c r="L1080" s="4"/>
    </row>
    <row r="1081" spans="1:12" x14ac:dyDescent="0.25">
      <c r="A1081" s="1" t="s">
        <v>4765</v>
      </c>
      <c r="B1081" t="s">
        <v>4755</v>
      </c>
      <c r="C1081" s="4">
        <v>66</v>
      </c>
      <c r="D1081" s="4">
        <v>66</v>
      </c>
      <c r="E1081" s="7">
        <f t="shared" si="5"/>
        <v>0</v>
      </c>
      <c r="G1081" s="1" t="s">
        <v>11307</v>
      </c>
      <c r="H1081" s="1" t="s">
        <v>11308</v>
      </c>
      <c r="I1081" s="12">
        <v>1.5</v>
      </c>
      <c r="J1081" s="4">
        <v>12</v>
      </c>
      <c r="K1081" s="4">
        <v>6</v>
      </c>
      <c r="L1081" s="4">
        <v>5</v>
      </c>
    </row>
    <row r="1082" spans="1:12" x14ac:dyDescent="0.25">
      <c r="A1082" s="1" t="s">
        <v>4766</v>
      </c>
      <c r="B1082" t="s">
        <v>4746</v>
      </c>
      <c r="C1082" s="4">
        <v>66</v>
      </c>
      <c r="D1082" s="4">
        <v>66</v>
      </c>
      <c r="E1082" s="7">
        <f t="shared" si="5"/>
        <v>0</v>
      </c>
      <c r="G1082" s="1" t="s">
        <v>11309</v>
      </c>
      <c r="H1082" s="1" t="s">
        <v>11310</v>
      </c>
      <c r="I1082" s="12">
        <v>1.8</v>
      </c>
      <c r="J1082" s="4">
        <v>12</v>
      </c>
      <c r="K1082" s="4">
        <v>6</v>
      </c>
      <c r="L1082" s="4">
        <v>5</v>
      </c>
    </row>
    <row r="1083" spans="1:12" x14ac:dyDescent="0.25">
      <c r="A1083" s="1" t="s">
        <v>4767</v>
      </c>
      <c r="B1083" t="s">
        <v>4768</v>
      </c>
      <c r="C1083" s="4">
        <v>66</v>
      </c>
      <c r="D1083" s="4">
        <v>66</v>
      </c>
      <c r="E1083" s="7">
        <f t="shared" si="5"/>
        <v>0</v>
      </c>
      <c r="G1083" s="1" t="s">
        <v>11311</v>
      </c>
      <c r="H1083" s="1" t="s">
        <v>11312</v>
      </c>
      <c r="I1083" s="12"/>
      <c r="J1083" s="4"/>
      <c r="K1083" s="4"/>
      <c r="L1083" s="4"/>
    </row>
    <row r="1084" spans="1:12" x14ac:dyDescent="0.25">
      <c r="A1084" s="1" t="s">
        <v>4769</v>
      </c>
      <c r="B1084" t="s">
        <v>4755</v>
      </c>
      <c r="C1084" s="4">
        <v>66</v>
      </c>
      <c r="D1084" s="4">
        <v>66</v>
      </c>
      <c r="E1084" s="7">
        <f t="shared" si="5"/>
        <v>0</v>
      </c>
      <c r="G1084" s="1" t="s">
        <v>11313</v>
      </c>
      <c r="H1084" s="1" t="s">
        <v>11314</v>
      </c>
      <c r="I1084" s="12"/>
      <c r="J1084" s="4"/>
      <c r="K1084" s="4"/>
      <c r="L1084" s="4"/>
    </row>
    <row r="1085" spans="1:12" x14ac:dyDescent="0.25">
      <c r="A1085" s="1" t="s">
        <v>4770</v>
      </c>
      <c r="B1085" t="s">
        <v>4771</v>
      </c>
      <c r="C1085" s="4">
        <v>66</v>
      </c>
      <c r="D1085" s="4">
        <v>66</v>
      </c>
      <c r="E1085" s="7">
        <f t="shared" si="5"/>
        <v>0</v>
      </c>
      <c r="G1085" s="1" t="s">
        <v>11315</v>
      </c>
      <c r="H1085" s="1" t="s">
        <v>11316</v>
      </c>
      <c r="I1085" s="12"/>
      <c r="J1085" s="4"/>
      <c r="K1085" s="4"/>
      <c r="L1085" s="4"/>
    </row>
    <row r="1086" spans="1:12" x14ac:dyDescent="0.25">
      <c r="A1086" s="1" t="s">
        <v>4772</v>
      </c>
      <c r="B1086" t="s">
        <v>4746</v>
      </c>
      <c r="C1086" s="4">
        <v>62</v>
      </c>
      <c r="D1086" s="4">
        <v>62</v>
      </c>
      <c r="E1086" s="7">
        <f t="shared" si="5"/>
        <v>0</v>
      </c>
      <c r="G1086" s="1" t="s">
        <v>11317</v>
      </c>
      <c r="H1086" s="1" t="s">
        <v>11318</v>
      </c>
      <c r="I1086" s="12">
        <v>1.75</v>
      </c>
      <c r="J1086" s="4">
        <v>8</v>
      </c>
      <c r="K1086" s="4">
        <v>6</v>
      </c>
      <c r="L1086" s="4">
        <v>4</v>
      </c>
    </row>
    <row r="1087" spans="1:12" x14ac:dyDescent="0.25">
      <c r="A1087" s="1" t="s">
        <v>4773</v>
      </c>
      <c r="B1087" t="s">
        <v>4746</v>
      </c>
      <c r="C1087" s="4">
        <v>15</v>
      </c>
      <c r="D1087" s="4">
        <v>15</v>
      </c>
      <c r="E1087" s="7">
        <f t="shared" si="5"/>
        <v>0</v>
      </c>
      <c r="G1087" s="1" t="s">
        <v>11319</v>
      </c>
      <c r="H1087" s="1" t="s">
        <v>11320</v>
      </c>
      <c r="I1087" s="12">
        <v>0.55000000000000004</v>
      </c>
      <c r="J1087" s="4">
        <v>5</v>
      </c>
      <c r="K1087" s="4">
        <v>4</v>
      </c>
      <c r="L1087" s="4">
        <v>3</v>
      </c>
    </row>
    <row r="1088" spans="1:12" x14ac:dyDescent="0.25">
      <c r="A1088" s="1" t="s">
        <v>4774</v>
      </c>
      <c r="B1088" t="s">
        <v>4749</v>
      </c>
      <c r="C1088" s="4">
        <v>62</v>
      </c>
      <c r="D1088" s="4">
        <v>62</v>
      </c>
      <c r="E1088" s="7">
        <f t="shared" si="5"/>
        <v>0</v>
      </c>
      <c r="G1088" s="1" t="s">
        <v>11321</v>
      </c>
      <c r="H1088" s="1" t="s">
        <v>11322</v>
      </c>
      <c r="I1088" s="12">
        <v>1.4</v>
      </c>
      <c r="J1088" s="4">
        <v>8</v>
      </c>
      <c r="K1088" s="4">
        <v>6</v>
      </c>
      <c r="L1088" s="4">
        <v>4</v>
      </c>
    </row>
    <row r="1089" spans="1:12" x14ac:dyDescent="0.25">
      <c r="A1089" s="1" t="s">
        <v>4775</v>
      </c>
      <c r="B1089" t="s">
        <v>4749</v>
      </c>
      <c r="C1089" s="4">
        <v>24</v>
      </c>
      <c r="D1089" s="4">
        <v>24</v>
      </c>
      <c r="E1089" s="7">
        <f t="shared" si="5"/>
        <v>0</v>
      </c>
      <c r="G1089" s="1" t="s">
        <v>11323</v>
      </c>
      <c r="H1089" s="1" t="s">
        <v>11324</v>
      </c>
      <c r="I1089" s="12">
        <v>0.45</v>
      </c>
      <c r="J1089" s="4">
        <v>5</v>
      </c>
      <c r="K1089" s="4">
        <v>4</v>
      </c>
      <c r="L1089" s="4">
        <v>3</v>
      </c>
    </row>
    <row r="1090" spans="1:12" x14ac:dyDescent="0.25">
      <c r="A1090" s="1" t="s">
        <v>4776</v>
      </c>
      <c r="B1090" t="s">
        <v>4755</v>
      </c>
      <c r="C1090" s="4">
        <v>62</v>
      </c>
      <c r="D1090" s="4">
        <v>62</v>
      </c>
      <c r="E1090" s="7">
        <f t="shared" si="5"/>
        <v>0</v>
      </c>
      <c r="G1090" s="1" t="s">
        <v>11325</v>
      </c>
      <c r="H1090" s="1" t="s">
        <v>11326</v>
      </c>
      <c r="I1090" s="12">
        <v>1.3</v>
      </c>
      <c r="J1090" s="4">
        <v>8</v>
      </c>
      <c r="K1090" s="4">
        <v>6</v>
      </c>
      <c r="L1090" s="4">
        <v>4</v>
      </c>
    </row>
    <row r="1091" spans="1:12" x14ac:dyDescent="0.25">
      <c r="A1091" s="1" t="s">
        <v>4777</v>
      </c>
      <c r="B1091" t="s">
        <v>4755</v>
      </c>
      <c r="C1091" s="4">
        <v>15</v>
      </c>
      <c r="D1091" s="4">
        <v>15</v>
      </c>
      <c r="E1091" s="7">
        <f t="shared" si="5"/>
        <v>0</v>
      </c>
      <c r="G1091" s="1" t="s">
        <v>11327</v>
      </c>
      <c r="H1091" s="1" t="s">
        <v>11328</v>
      </c>
      <c r="I1091" s="12">
        <v>0.35</v>
      </c>
      <c r="J1091" s="4">
        <v>5</v>
      </c>
      <c r="K1091" s="4">
        <v>4</v>
      </c>
      <c r="L1091" s="4">
        <v>3</v>
      </c>
    </row>
    <row r="1092" spans="1:12" x14ac:dyDescent="0.25">
      <c r="A1092" s="1" t="s">
        <v>4778</v>
      </c>
      <c r="B1092" t="s">
        <v>4758</v>
      </c>
      <c r="C1092" s="4">
        <v>62</v>
      </c>
      <c r="D1092" s="4">
        <v>62</v>
      </c>
      <c r="E1092" s="7">
        <f t="shared" ref="E1092:E1123" si="6">SUM(D1092-C1092)/C1092</f>
        <v>0</v>
      </c>
      <c r="G1092" s="1" t="s">
        <v>11329</v>
      </c>
      <c r="H1092" s="1" t="s">
        <v>11330</v>
      </c>
      <c r="I1092" s="12">
        <v>1.7</v>
      </c>
      <c r="J1092" s="4">
        <v>12</v>
      </c>
      <c r="K1092" s="4">
        <v>6</v>
      </c>
      <c r="L1092" s="4">
        <v>5</v>
      </c>
    </row>
    <row r="1093" spans="1:12" x14ac:dyDescent="0.25">
      <c r="A1093" s="1" t="s">
        <v>4779</v>
      </c>
      <c r="B1093" t="s">
        <v>4758</v>
      </c>
      <c r="C1093" s="4">
        <v>24</v>
      </c>
      <c r="D1093" s="4">
        <v>24</v>
      </c>
      <c r="E1093" s="7">
        <f t="shared" si="6"/>
        <v>0</v>
      </c>
      <c r="G1093" s="1" t="s">
        <v>11331</v>
      </c>
      <c r="H1093" s="1" t="s">
        <v>11332</v>
      </c>
      <c r="I1093" s="12">
        <v>0.5</v>
      </c>
      <c r="J1093" s="4">
        <v>5</v>
      </c>
      <c r="K1093" s="4">
        <v>4</v>
      </c>
      <c r="L1093" s="4">
        <v>3</v>
      </c>
    </row>
    <row r="1094" spans="1:12" x14ac:dyDescent="0.25">
      <c r="A1094" s="1" t="s">
        <v>4780</v>
      </c>
      <c r="B1094" t="s">
        <v>4746</v>
      </c>
      <c r="C1094" s="4">
        <v>66</v>
      </c>
      <c r="D1094" s="4">
        <v>66</v>
      </c>
      <c r="E1094" s="7">
        <f t="shared" si="6"/>
        <v>0</v>
      </c>
      <c r="G1094" s="1" t="s">
        <v>11333</v>
      </c>
      <c r="H1094" s="1" t="s">
        <v>11334</v>
      </c>
      <c r="I1094" s="12"/>
      <c r="J1094" s="4"/>
      <c r="K1094" s="4"/>
      <c r="L1094" s="4"/>
    </row>
    <row r="1095" spans="1:12" x14ac:dyDescent="0.25">
      <c r="A1095" s="1" t="s">
        <v>4781</v>
      </c>
      <c r="B1095" t="s">
        <v>4782</v>
      </c>
      <c r="C1095" s="4">
        <v>66</v>
      </c>
      <c r="D1095" s="4">
        <v>66</v>
      </c>
      <c r="E1095" s="7">
        <f t="shared" si="6"/>
        <v>0</v>
      </c>
      <c r="G1095" s="1" t="s">
        <v>11335</v>
      </c>
      <c r="H1095" s="1" t="s">
        <v>11336</v>
      </c>
      <c r="I1095" s="12"/>
      <c r="J1095" s="4"/>
      <c r="K1095" s="4"/>
      <c r="L1095" s="4"/>
    </row>
    <row r="1096" spans="1:12" x14ac:dyDescent="0.25">
      <c r="A1096" s="1" t="s">
        <v>4783</v>
      </c>
      <c r="B1096" t="s">
        <v>4755</v>
      </c>
      <c r="C1096" s="4">
        <v>66</v>
      </c>
      <c r="D1096" s="4">
        <v>66</v>
      </c>
      <c r="E1096" s="7">
        <f t="shared" si="6"/>
        <v>0</v>
      </c>
      <c r="G1096" s="1" t="s">
        <v>11337</v>
      </c>
      <c r="H1096" s="1" t="s">
        <v>11338</v>
      </c>
      <c r="I1096" s="12"/>
      <c r="J1096" s="4"/>
      <c r="K1096" s="4"/>
      <c r="L1096" s="4"/>
    </row>
    <row r="1097" spans="1:12" x14ac:dyDescent="0.25">
      <c r="A1097" s="1" t="s">
        <v>4784</v>
      </c>
      <c r="B1097" t="s">
        <v>4771</v>
      </c>
      <c r="C1097" s="4">
        <v>66</v>
      </c>
      <c r="D1097" s="4">
        <v>66</v>
      </c>
      <c r="E1097" s="7">
        <f t="shared" si="6"/>
        <v>0</v>
      </c>
      <c r="G1097" s="1"/>
      <c r="H1097" s="1"/>
      <c r="I1097" s="12"/>
      <c r="J1097" s="4"/>
      <c r="K1097" s="4"/>
      <c r="L1097" s="4"/>
    </row>
    <row r="1098" spans="1:12" x14ac:dyDescent="0.25">
      <c r="A1098" s="1" t="s">
        <v>4785</v>
      </c>
      <c r="B1098" t="s">
        <v>4786</v>
      </c>
      <c r="C1098" s="4">
        <v>81</v>
      </c>
      <c r="D1098" s="4">
        <v>81</v>
      </c>
      <c r="E1098" s="7">
        <f t="shared" si="6"/>
        <v>0</v>
      </c>
      <c r="G1098" s="1" t="s">
        <v>11339</v>
      </c>
      <c r="H1098" s="1" t="s">
        <v>11340</v>
      </c>
      <c r="I1098" s="12"/>
      <c r="J1098" s="4"/>
      <c r="K1098" s="4"/>
      <c r="L1098" s="4"/>
    </row>
    <row r="1099" spans="1:12" x14ac:dyDescent="0.25">
      <c r="A1099" s="1" t="s">
        <v>4787</v>
      </c>
      <c r="B1099" t="s">
        <v>4786</v>
      </c>
      <c r="C1099" s="4">
        <v>24</v>
      </c>
      <c r="D1099" s="4">
        <v>24</v>
      </c>
      <c r="E1099" s="7">
        <f t="shared" si="6"/>
        <v>0</v>
      </c>
      <c r="G1099" s="1" t="s">
        <v>11341</v>
      </c>
      <c r="H1099" s="1" t="s">
        <v>11342</v>
      </c>
      <c r="I1099" s="12"/>
      <c r="J1099" s="4"/>
      <c r="K1099" s="4"/>
      <c r="L1099" s="4"/>
    </row>
    <row r="1100" spans="1:12" x14ac:dyDescent="0.25">
      <c r="A1100" s="1" t="s">
        <v>4788</v>
      </c>
      <c r="B1100" t="s">
        <v>4789</v>
      </c>
      <c r="C1100" s="4">
        <v>92</v>
      </c>
      <c r="D1100" s="4">
        <v>92</v>
      </c>
      <c r="E1100" s="7">
        <f t="shared" si="6"/>
        <v>0</v>
      </c>
      <c r="G1100" s="1" t="s">
        <v>11343</v>
      </c>
      <c r="H1100" s="1" t="s">
        <v>11344</v>
      </c>
      <c r="I1100" s="12"/>
      <c r="J1100" s="4"/>
      <c r="K1100" s="4"/>
      <c r="L1100" s="4"/>
    </row>
    <row r="1101" spans="1:12" x14ac:dyDescent="0.25">
      <c r="A1101" s="1" t="s">
        <v>4790</v>
      </c>
      <c r="B1101" t="s">
        <v>4789</v>
      </c>
      <c r="C1101" s="4">
        <v>32</v>
      </c>
      <c r="D1101" s="4">
        <v>32</v>
      </c>
      <c r="E1101" s="7">
        <f t="shared" si="6"/>
        <v>0</v>
      </c>
      <c r="G1101" s="1" t="s">
        <v>11345</v>
      </c>
      <c r="H1101" s="1" t="s">
        <v>11346</v>
      </c>
      <c r="I1101" s="12"/>
      <c r="J1101" s="4"/>
      <c r="K1101" s="4"/>
      <c r="L1101" s="4"/>
    </row>
    <row r="1102" spans="1:12" x14ac:dyDescent="0.25">
      <c r="A1102" s="1" t="s">
        <v>4791</v>
      </c>
      <c r="B1102" t="s">
        <v>4792</v>
      </c>
      <c r="C1102" s="4">
        <v>24</v>
      </c>
      <c r="D1102" s="4">
        <v>24</v>
      </c>
      <c r="E1102" s="7">
        <f t="shared" si="6"/>
        <v>0</v>
      </c>
      <c r="G1102" s="1" t="s">
        <v>11347</v>
      </c>
      <c r="H1102" s="1" t="s">
        <v>11348</v>
      </c>
      <c r="I1102" s="12"/>
      <c r="J1102" s="4"/>
      <c r="K1102" s="4"/>
      <c r="L1102" s="4"/>
    </row>
    <row r="1103" spans="1:12" x14ac:dyDescent="0.25">
      <c r="A1103" s="1" t="s">
        <v>4793</v>
      </c>
      <c r="B1103" t="s">
        <v>4794</v>
      </c>
      <c r="C1103" s="4">
        <v>32</v>
      </c>
      <c r="D1103" s="4">
        <v>32</v>
      </c>
      <c r="E1103" s="7">
        <f t="shared" si="6"/>
        <v>0</v>
      </c>
      <c r="G1103" s="1" t="s">
        <v>11349</v>
      </c>
      <c r="H1103" s="1" t="s">
        <v>11350</v>
      </c>
      <c r="I1103" s="12"/>
      <c r="J1103" s="4"/>
      <c r="K1103" s="4"/>
      <c r="L1103" s="4"/>
    </row>
    <row r="1104" spans="1:12" x14ac:dyDescent="0.25">
      <c r="A1104" s="1" t="s">
        <v>4795</v>
      </c>
      <c r="B1104" t="s">
        <v>4796</v>
      </c>
      <c r="C1104" s="4">
        <v>47</v>
      </c>
      <c r="D1104" s="4">
        <v>47</v>
      </c>
      <c r="E1104" s="7">
        <f t="shared" si="6"/>
        <v>0</v>
      </c>
      <c r="G1104" s="1" t="s">
        <v>11351</v>
      </c>
      <c r="H1104" s="1" t="s">
        <v>11352</v>
      </c>
      <c r="I1104" s="12"/>
      <c r="J1104" s="4"/>
      <c r="K1104" s="4"/>
      <c r="L1104" s="4"/>
    </row>
    <row r="1105" spans="1:12" x14ac:dyDescent="0.25">
      <c r="A1105" s="1" t="s">
        <v>4797</v>
      </c>
      <c r="B1105" t="s">
        <v>4798</v>
      </c>
      <c r="C1105" s="4">
        <v>47</v>
      </c>
      <c r="D1105" s="4">
        <v>47</v>
      </c>
      <c r="E1105" s="7">
        <f t="shared" si="6"/>
        <v>0</v>
      </c>
      <c r="G1105" s="1" t="s">
        <v>11353</v>
      </c>
      <c r="H1105" s="1" t="s">
        <v>11354</v>
      </c>
      <c r="I1105" s="12"/>
      <c r="J1105" s="4"/>
      <c r="K1105" s="4"/>
      <c r="L1105" s="4"/>
    </row>
    <row r="1106" spans="1:12" x14ac:dyDescent="0.25">
      <c r="A1106" s="1" t="s">
        <v>4799</v>
      </c>
      <c r="B1106" t="s">
        <v>4800</v>
      </c>
      <c r="C1106" s="4">
        <v>81</v>
      </c>
      <c r="D1106" s="4">
        <v>81</v>
      </c>
      <c r="E1106" s="7">
        <f t="shared" si="6"/>
        <v>0</v>
      </c>
      <c r="G1106" s="1" t="s">
        <v>11355</v>
      </c>
      <c r="H1106" s="1" t="s">
        <v>11356</v>
      </c>
      <c r="I1106" s="12"/>
      <c r="J1106" s="4"/>
      <c r="K1106" s="4"/>
      <c r="L1106" s="4"/>
    </row>
    <row r="1107" spans="1:12" x14ac:dyDescent="0.25">
      <c r="A1107" s="1" t="s">
        <v>4801</v>
      </c>
      <c r="B1107" t="s">
        <v>4800</v>
      </c>
      <c r="C1107" s="4">
        <v>81</v>
      </c>
      <c r="D1107" s="4">
        <v>81</v>
      </c>
      <c r="E1107" s="7">
        <f t="shared" si="6"/>
        <v>0</v>
      </c>
      <c r="G1107" s="1" t="s">
        <v>11357</v>
      </c>
      <c r="H1107" s="1" t="s">
        <v>11358</v>
      </c>
      <c r="I1107" s="12"/>
      <c r="J1107" s="4"/>
      <c r="K1107" s="4"/>
      <c r="L1107" s="4"/>
    </row>
    <row r="1108" spans="1:12" x14ac:dyDescent="0.25">
      <c r="A1108" s="1" t="s">
        <v>4802</v>
      </c>
      <c r="B1108" t="s">
        <v>4803</v>
      </c>
      <c r="C1108" s="4">
        <v>24</v>
      </c>
      <c r="D1108" s="4">
        <v>24</v>
      </c>
      <c r="E1108" s="7">
        <f t="shared" si="6"/>
        <v>0</v>
      </c>
      <c r="G1108" s="1" t="s">
        <v>11359</v>
      </c>
      <c r="H1108" s="1" t="s">
        <v>11360</v>
      </c>
      <c r="I1108" s="12"/>
      <c r="J1108" s="4"/>
      <c r="K1108" s="4"/>
      <c r="L1108" s="4"/>
    </row>
    <row r="1109" spans="1:12" x14ac:dyDescent="0.25">
      <c r="A1109" s="1" t="s">
        <v>4804</v>
      </c>
      <c r="B1109" t="s">
        <v>4805</v>
      </c>
      <c r="C1109" s="4">
        <v>66</v>
      </c>
      <c r="D1109" s="4">
        <v>66</v>
      </c>
      <c r="E1109" s="7">
        <f t="shared" si="6"/>
        <v>0</v>
      </c>
      <c r="G1109" s="1" t="s">
        <v>11361</v>
      </c>
      <c r="H1109" s="1" t="s">
        <v>11362</v>
      </c>
      <c r="I1109" s="12"/>
      <c r="J1109" s="4"/>
      <c r="K1109" s="4"/>
      <c r="L1109" s="4"/>
    </row>
    <row r="1110" spans="1:12" x14ac:dyDescent="0.25">
      <c r="A1110" s="1" t="s">
        <v>4806</v>
      </c>
      <c r="B1110" t="s">
        <v>4807</v>
      </c>
      <c r="C1110" s="4">
        <v>66</v>
      </c>
      <c r="D1110" s="4">
        <v>66</v>
      </c>
      <c r="E1110" s="7">
        <f t="shared" si="6"/>
        <v>0</v>
      </c>
      <c r="G1110" s="1" t="s">
        <v>11363</v>
      </c>
      <c r="H1110" s="1" t="s">
        <v>11364</v>
      </c>
      <c r="I1110" s="12"/>
      <c r="J1110" s="4"/>
      <c r="K1110" s="4"/>
      <c r="L1110" s="4"/>
    </row>
    <row r="1111" spans="1:12" x14ac:dyDescent="0.25">
      <c r="A1111" s="1" t="s">
        <v>4808</v>
      </c>
      <c r="B1111" t="s">
        <v>4805</v>
      </c>
      <c r="C1111" s="4">
        <v>103</v>
      </c>
      <c r="D1111" s="4">
        <v>103</v>
      </c>
      <c r="E1111" s="7">
        <f t="shared" si="6"/>
        <v>0</v>
      </c>
      <c r="G1111" s="1" t="s">
        <v>11365</v>
      </c>
      <c r="H1111" s="1" t="s">
        <v>11366</v>
      </c>
      <c r="I1111" s="12"/>
      <c r="J1111" s="4"/>
      <c r="K1111" s="4"/>
      <c r="L1111" s="4"/>
    </row>
    <row r="1112" spans="1:12" x14ac:dyDescent="0.25">
      <c r="A1112" s="1" t="s">
        <v>4809</v>
      </c>
      <c r="B1112" t="s">
        <v>4810</v>
      </c>
      <c r="C1112" s="4">
        <v>32</v>
      </c>
      <c r="D1112" s="4">
        <v>32</v>
      </c>
      <c r="E1112" s="7">
        <f t="shared" si="6"/>
        <v>0</v>
      </c>
      <c r="G1112" s="1" t="s">
        <v>11367</v>
      </c>
      <c r="H1112" s="1" t="s">
        <v>11368</v>
      </c>
      <c r="I1112" s="12">
        <v>0.55000000000000004</v>
      </c>
      <c r="J1112" s="4">
        <v>5</v>
      </c>
      <c r="K1112" s="4">
        <v>4</v>
      </c>
      <c r="L1112" s="4">
        <v>3</v>
      </c>
    </row>
    <row r="1113" spans="1:12" x14ac:dyDescent="0.25">
      <c r="A1113" s="1" t="s">
        <v>4811</v>
      </c>
      <c r="B1113" t="s">
        <v>4812</v>
      </c>
      <c r="C1113" s="4">
        <v>15</v>
      </c>
      <c r="D1113" s="4">
        <v>15</v>
      </c>
      <c r="E1113" s="7">
        <f t="shared" si="6"/>
        <v>0</v>
      </c>
      <c r="G1113" s="1" t="s">
        <v>11369</v>
      </c>
      <c r="H1113" s="1" t="s">
        <v>11370</v>
      </c>
      <c r="I1113" s="12"/>
      <c r="J1113" s="4"/>
      <c r="K1113" s="4"/>
      <c r="L1113" s="4"/>
    </row>
    <row r="1114" spans="1:12" x14ac:dyDescent="0.25">
      <c r="A1114" s="1" t="s">
        <v>4813</v>
      </c>
      <c r="B1114" t="s">
        <v>4814</v>
      </c>
      <c r="C1114" s="4">
        <v>15</v>
      </c>
      <c r="D1114" s="4">
        <v>15</v>
      </c>
      <c r="E1114" s="7">
        <f t="shared" si="6"/>
        <v>0</v>
      </c>
      <c r="G1114" s="1" t="s">
        <v>11371</v>
      </c>
      <c r="H1114" s="1" t="s">
        <v>11372</v>
      </c>
      <c r="I1114" s="12">
        <v>0.3</v>
      </c>
      <c r="J1114" s="4">
        <v>5</v>
      </c>
      <c r="K1114" s="4">
        <v>4</v>
      </c>
      <c r="L1114" s="4">
        <v>3</v>
      </c>
    </row>
    <row r="1115" spans="1:12" x14ac:dyDescent="0.25">
      <c r="A1115" s="1" t="s">
        <v>4815</v>
      </c>
      <c r="B1115" t="s">
        <v>4814</v>
      </c>
      <c r="C1115" s="4">
        <v>24</v>
      </c>
      <c r="D1115" s="4">
        <v>24</v>
      </c>
      <c r="E1115" s="7">
        <f t="shared" si="6"/>
        <v>0</v>
      </c>
      <c r="G1115" s="1" t="s">
        <v>11373</v>
      </c>
      <c r="H1115" s="1" t="s">
        <v>11374</v>
      </c>
      <c r="I1115" s="12"/>
      <c r="J1115" s="4"/>
      <c r="K1115" s="4"/>
      <c r="L1115" s="4"/>
    </row>
    <row r="1116" spans="1:12" x14ac:dyDescent="0.25">
      <c r="A1116" s="1" t="s">
        <v>4816</v>
      </c>
      <c r="B1116" t="s">
        <v>4814</v>
      </c>
      <c r="C1116" s="4">
        <v>15</v>
      </c>
      <c r="D1116" s="4">
        <v>15</v>
      </c>
      <c r="E1116" s="7">
        <f t="shared" si="6"/>
        <v>0</v>
      </c>
      <c r="G1116" s="1"/>
      <c r="H1116" s="1"/>
      <c r="I1116" s="12"/>
      <c r="J1116" s="4"/>
      <c r="K1116" s="4"/>
      <c r="L1116" s="4"/>
    </row>
    <row r="1117" spans="1:12" x14ac:dyDescent="0.25">
      <c r="A1117" s="1" t="s">
        <v>4817</v>
      </c>
      <c r="B1117" t="s">
        <v>4818</v>
      </c>
      <c r="C1117" s="4">
        <v>81</v>
      </c>
      <c r="D1117" s="4">
        <v>81</v>
      </c>
      <c r="E1117" s="7">
        <f t="shared" si="6"/>
        <v>0</v>
      </c>
      <c r="G1117" s="1" t="s">
        <v>11375</v>
      </c>
      <c r="H1117" s="1" t="s">
        <v>11376</v>
      </c>
      <c r="I1117" s="12">
        <v>0.5</v>
      </c>
      <c r="J1117" s="4">
        <v>5</v>
      </c>
      <c r="K1117" s="4">
        <v>4</v>
      </c>
      <c r="L1117" s="4">
        <v>3</v>
      </c>
    </row>
    <row r="1118" spans="1:12" x14ac:dyDescent="0.25">
      <c r="A1118" s="1" t="s">
        <v>4819</v>
      </c>
      <c r="B1118" t="s">
        <v>4818</v>
      </c>
      <c r="C1118" s="4">
        <v>47</v>
      </c>
      <c r="D1118" s="4">
        <v>47</v>
      </c>
      <c r="E1118" s="7">
        <f t="shared" si="6"/>
        <v>0</v>
      </c>
      <c r="G1118" s="1" t="s">
        <v>11377</v>
      </c>
      <c r="H1118" s="1" t="s">
        <v>11378</v>
      </c>
      <c r="I1118" s="12"/>
      <c r="J1118" s="4"/>
      <c r="K1118" s="4"/>
      <c r="L1118" s="4"/>
    </row>
    <row r="1119" spans="1:12" x14ac:dyDescent="0.25">
      <c r="A1119" s="1" t="s">
        <v>4820</v>
      </c>
      <c r="B1119" t="s">
        <v>4818</v>
      </c>
      <c r="C1119" s="4">
        <v>62</v>
      </c>
      <c r="D1119" s="4">
        <v>62</v>
      </c>
      <c r="E1119" s="7">
        <f t="shared" si="6"/>
        <v>0</v>
      </c>
      <c r="G1119" s="1" t="s">
        <v>11379</v>
      </c>
      <c r="H1119" s="1" t="s">
        <v>11380</v>
      </c>
      <c r="I1119" s="12"/>
      <c r="J1119" s="4"/>
      <c r="K1119" s="4"/>
      <c r="L1119" s="4"/>
    </row>
    <row r="1120" spans="1:12" x14ac:dyDescent="0.25">
      <c r="A1120" s="1" t="s">
        <v>4821</v>
      </c>
      <c r="B1120" t="s">
        <v>4818</v>
      </c>
      <c r="C1120" s="4">
        <v>47</v>
      </c>
      <c r="D1120" s="4">
        <v>47</v>
      </c>
      <c r="E1120" s="7">
        <f t="shared" si="6"/>
        <v>0</v>
      </c>
      <c r="G1120" s="1" t="s">
        <v>11381</v>
      </c>
      <c r="H1120" s="1" t="s">
        <v>11382</v>
      </c>
      <c r="I1120" s="12"/>
      <c r="J1120" s="4"/>
      <c r="K1120" s="4"/>
      <c r="L1120" s="4"/>
    </row>
    <row r="1121" spans="1:12" x14ac:dyDescent="0.25">
      <c r="A1121" s="1" t="s">
        <v>4822</v>
      </c>
      <c r="B1121" t="s">
        <v>4814</v>
      </c>
      <c r="C1121" s="4">
        <v>62</v>
      </c>
      <c r="D1121" s="4">
        <v>62</v>
      </c>
      <c r="E1121" s="7">
        <f t="shared" si="6"/>
        <v>0</v>
      </c>
      <c r="G1121" s="1"/>
      <c r="H1121" s="1"/>
      <c r="I1121" s="12"/>
      <c r="J1121" s="4"/>
      <c r="K1121" s="4"/>
      <c r="L1121" s="4"/>
    </row>
    <row r="1122" spans="1:12" x14ac:dyDescent="0.25">
      <c r="A1122" s="1" t="s">
        <v>4823</v>
      </c>
      <c r="B1122" t="s">
        <v>4814</v>
      </c>
      <c r="C1122" s="4">
        <v>62</v>
      </c>
      <c r="D1122" s="4">
        <v>62</v>
      </c>
      <c r="E1122" s="7">
        <f t="shared" si="6"/>
        <v>0</v>
      </c>
      <c r="G1122" s="1" t="s">
        <v>11383</v>
      </c>
      <c r="H1122" s="1" t="s">
        <v>11384</v>
      </c>
      <c r="I1122" s="12"/>
      <c r="J1122" s="4"/>
      <c r="K1122" s="4"/>
      <c r="L1122" s="4"/>
    </row>
    <row r="1123" spans="1:12" x14ac:dyDescent="0.25">
      <c r="A1123" s="1" t="s">
        <v>4824</v>
      </c>
      <c r="B1123" t="s">
        <v>4825</v>
      </c>
      <c r="C1123" s="4">
        <v>398</v>
      </c>
      <c r="D1123" s="4">
        <v>398</v>
      </c>
      <c r="E1123" s="7">
        <f t="shared" si="6"/>
        <v>0</v>
      </c>
      <c r="G1123" s="1" t="s">
        <v>11385</v>
      </c>
      <c r="H1123" s="1" t="s">
        <v>11386</v>
      </c>
      <c r="I1123" s="12">
        <v>24.5</v>
      </c>
      <c r="J1123" s="4">
        <v>13</v>
      </c>
      <c r="K1123" s="4">
        <v>13</v>
      </c>
      <c r="L1123" s="4">
        <v>13</v>
      </c>
    </row>
    <row r="1124" spans="1:12" x14ac:dyDescent="0.25">
      <c r="A1124" s="1" t="s">
        <v>4826</v>
      </c>
      <c r="B1124" t="s">
        <v>4827</v>
      </c>
      <c r="C1124" s="4">
        <v>344</v>
      </c>
      <c r="D1124" s="4">
        <v>344</v>
      </c>
      <c r="E1124" s="7">
        <f t="shared" ref="E1124:E1155" si="7">SUM(D1124-C1124)/C1124</f>
        <v>0</v>
      </c>
      <c r="G1124" s="1" t="s">
        <v>11387</v>
      </c>
      <c r="H1124" s="1" t="s">
        <v>11388</v>
      </c>
      <c r="I1124" s="12"/>
      <c r="J1124" s="4"/>
      <c r="K1124" s="4"/>
      <c r="L1124" s="4"/>
    </row>
    <row r="1125" spans="1:12" x14ac:dyDescent="0.25">
      <c r="A1125" s="1" t="s">
        <v>4828</v>
      </c>
      <c r="B1125" t="s">
        <v>4829</v>
      </c>
      <c r="C1125" s="4">
        <v>344</v>
      </c>
      <c r="D1125" s="4">
        <v>344</v>
      </c>
      <c r="E1125" s="7">
        <f t="shared" si="7"/>
        <v>0</v>
      </c>
      <c r="G1125" s="1" t="s">
        <v>11389</v>
      </c>
      <c r="H1125" s="1" t="s">
        <v>11390</v>
      </c>
      <c r="I1125" s="12"/>
      <c r="J1125" s="4"/>
      <c r="K1125" s="4"/>
      <c r="L1125" s="4"/>
    </row>
    <row r="1126" spans="1:12" x14ac:dyDescent="0.25">
      <c r="A1126" s="1" t="s">
        <v>4830</v>
      </c>
      <c r="B1126" t="s">
        <v>4831</v>
      </c>
      <c r="C1126" s="4">
        <v>344</v>
      </c>
      <c r="D1126" s="4">
        <v>344</v>
      </c>
      <c r="E1126" s="7">
        <f t="shared" si="7"/>
        <v>0</v>
      </c>
      <c r="G1126" s="1" t="s">
        <v>11391</v>
      </c>
      <c r="H1126" s="1" t="s">
        <v>11392</v>
      </c>
      <c r="I1126" s="12"/>
      <c r="J1126" s="4"/>
      <c r="K1126" s="4"/>
      <c r="L1126" s="4"/>
    </row>
    <row r="1127" spans="1:12" x14ac:dyDescent="0.25">
      <c r="A1127" s="1" t="s">
        <v>4957</v>
      </c>
      <c r="B1127" t="s">
        <v>4958</v>
      </c>
      <c r="C1127" s="4">
        <v>12</v>
      </c>
      <c r="D1127" s="4">
        <v>12</v>
      </c>
      <c r="E1127" s="7">
        <f t="shared" si="7"/>
        <v>0</v>
      </c>
      <c r="F1127" t="s">
        <v>11696</v>
      </c>
      <c r="G1127" s="1" t="s">
        <v>11685</v>
      </c>
      <c r="H1127" s="1" t="s">
        <v>11686</v>
      </c>
      <c r="I1127" s="12">
        <v>2.2000000000000002</v>
      </c>
      <c r="J1127" s="4">
        <v>14</v>
      </c>
      <c r="K1127" s="4">
        <v>11.5</v>
      </c>
      <c r="L1127" s="4">
        <v>2.5</v>
      </c>
    </row>
    <row r="1128" spans="1:12" x14ac:dyDescent="0.25">
      <c r="A1128" s="1" t="s">
        <v>4832</v>
      </c>
      <c r="B1128" t="s">
        <v>4833</v>
      </c>
      <c r="C1128" s="4">
        <v>627</v>
      </c>
      <c r="D1128" s="4">
        <v>627</v>
      </c>
      <c r="E1128" s="7">
        <f t="shared" si="7"/>
        <v>0</v>
      </c>
      <c r="G1128" s="1" t="s">
        <v>11393</v>
      </c>
      <c r="H1128" s="1" t="s">
        <v>11394</v>
      </c>
      <c r="I1128" s="12"/>
      <c r="J1128" s="4"/>
      <c r="K1128" s="4"/>
      <c r="L1128" s="4"/>
    </row>
    <row r="1129" spans="1:12" x14ac:dyDescent="0.25">
      <c r="A1129" s="1" t="s">
        <v>4834</v>
      </c>
      <c r="B1129" t="s">
        <v>4835</v>
      </c>
      <c r="C1129" s="4">
        <v>209</v>
      </c>
      <c r="D1129" s="4">
        <v>209</v>
      </c>
      <c r="E1129" s="7">
        <f t="shared" si="7"/>
        <v>0</v>
      </c>
      <c r="G1129" s="1" t="s">
        <v>11395</v>
      </c>
      <c r="H1129" s="1" t="s">
        <v>11396</v>
      </c>
      <c r="I1129" s="12"/>
      <c r="J1129" s="4"/>
      <c r="K1129" s="4"/>
      <c r="L1129" s="4"/>
    </row>
    <row r="1130" spans="1:12" x14ac:dyDescent="0.25">
      <c r="A1130" s="1" t="s">
        <v>4836</v>
      </c>
      <c r="B1130" t="s">
        <v>4837</v>
      </c>
      <c r="C1130" s="4">
        <v>216</v>
      </c>
      <c r="D1130" s="4">
        <v>216</v>
      </c>
      <c r="E1130" s="7">
        <f t="shared" si="7"/>
        <v>0</v>
      </c>
      <c r="G1130" s="1" t="s">
        <v>11397</v>
      </c>
      <c r="H1130" s="1" t="s">
        <v>11398</v>
      </c>
      <c r="I1130" s="12"/>
      <c r="J1130" s="4"/>
      <c r="K1130" s="4"/>
      <c r="L1130" s="4"/>
    </row>
    <row r="1131" spans="1:12" x14ac:dyDescent="0.25">
      <c r="A1131" s="1" t="s">
        <v>4838</v>
      </c>
      <c r="B1131" t="s">
        <v>4835</v>
      </c>
      <c r="C1131" s="4">
        <v>170</v>
      </c>
      <c r="D1131" s="4">
        <v>170</v>
      </c>
      <c r="E1131" s="7">
        <f t="shared" si="7"/>
        <v>0</v>
      </c>
      <c r="G1131" s="1" t="s">
        <v>11399</v>
      </c>
      <c r="H1131" s="1" t="s">
        <v>11400</v>
      </c>
      <c r="I1131" s="12"/>
      <c r="J1131" s="4"/>
      <c r="K1131" s="4"/>
      <c r="L1131" s="4"/>
    </row>
    <row r="1132" spans="1:12" x14ac:dyDescent="0.25">
      <c r="A1132" s="1" t="s">
        <v>4839</v>
      </c>
      <c r="B1132" t="s">
        <v>4837</v>
      </c>
      <c r="C1132" s="4">
        <v>170</v>
      </c>
      <c r="D1132" s="4">
        <v>170</v>
      </c>
      <c r="E1132" s="7">
        <f t="shared" si="7"/>
        <v>0</v>
      </c>
      <c r="G1132" s="1" t="s">
        <v>11401</v>
      </c>
      <c r="H1132" s="1" t="s">
        <v>11402</v>
      </c>
      <c r="I1132" s="12"/>
      <c r="J1132" s="4"/>
      <c r="K1132" s="4"/>
      <c r="L1132" s="4"/>
    </row>
    <row r="1133" spans="1:12" x14ac:dyDescent="0.25">
      <c r="A1133" s="1" t="s">
        <v>4840</v>
      </c>
      <c r="B1133" t="s">
        <v>4835</v>
      </c>
      <c r="C1133" s="4">
        <v>235</v>
      </c>
      <c r="D1133" s="4">
        <v>235</v>
      </c>
      <c r="E1133" s="7">
        <f t="shared" si="7"/>
        <v>0</v>
      </c>
      <c r="G1133" s="1" t="s">
        <v>11403</v>
      </c>
      <c r="H1133" s="1" t="s">
        <v>11404</v>
      </c>
      <c r="I1133" s="12"/>
      <c r="J1133" s="4"/>
      <c r="K1133" s="4"/>
      <c r="L1133" s="4"/>
    </row>
    <row r="1134" spans="1:12" x14ac:dyDescent="0.25">
      <c r="A1134" s="1" t="s">
        <v>4841</v>
      </c>
      <c r="B1134" t="s">
        <v>4837</v>
      </c>
      <c r="C1134" s="4">
        <v>216</v>
      </c>
      <c r="D1134" s="4">
        <v>216</v>
      </c>
      <c r="E1134" s="7">
        <f t="shared" si="7"/>
        <v>0</v>
      </c>
      <c r="G1134" s="1" t="s">
        <v>11405</v>
      </c>
      <c r="H1134" s="1" t="s">
        <v>11406</v>
      </c>
      <c r="I1134" s="12"/>
      <c r="J1134" s="4"/>
      <c r="K1134" s="4"/>
      <c r="L1134" s="4"/>
    </row>
    <row r="1135" spans="1:12" x14ac:dyDescent="0.25">
      <c r="A1135" s="1" t="s">
        <v>4842</v>
      </c>
      <c r="B1135" t="s">
        <v>4835</v>
      </c>
      <c r="C1135" s="4">
        <v>170</v>
      </c>
      <c r="D1135" s="4">
        <v>170</v>
      </c>
      <c r="E1135" s="7">
        <f t="shared" si="7"/>
        <v>0</v>
      </c>
      <c r="G1135" s="1" t="s">
        <v>11407</v>
      </c>
      <c r="H1135" s="1" t="s">
        <v>11408</v>
      </c>
      <c r="I1135" s="12"/>
      <c r="J1135" s="4"/>
      <c r="K1135" s="4"/>
      <c r="L1135" s="4"/>
    </row>
    <row r="1136" spans="1:12" x14ac:dyDescent="0.25">
      <c r="A1136" s="1" t="s">
        <v>4843</v>
      </c>
      <c r="B1136" t="s">
        <v>4837</v>
      </c>
      <c r="C1136" s="4">
        <v>170</v>
      </c>
      <c r="D1136" s="4">
        <v>170</v>
      </c>
      <c r="E1136" s="7">
        <f t="shared" si="7"/>
        <v>0</v>
      </c>
      <c r="G1136" s="1" t="s">
        <v>11409</v>
      </c>
      <c r="H1136" s="1" t="s">
        <v>11410</v>
      </c>
      <c r="I1136" s="12"/>
      <c r="J1136" s="4"/>
      <c r="K1136" s="4"/>
      <c r="L1136" s="4"/>
    </row>
    <row r="1137" spans="1:12" x14ac:dyDescent="0.25">
      <c r="A1137" s="1" t="s">
        <v>4844</v>
      </c>
      <c r="B1137" t="s">
        <v>4835</v>
      </c>
      <c r="C1137" s="4">
        <v>209</v>
      </c>
      <c r="D1137" s="4">
        <v>209</v>
      </c>
      <c r="E1137" s="7">
        <f t="shared" si="7"/>
        <v>0</v>
      </c>
      <c r="G1137" s="1" t="s">
        <v>11411</v>
      </c>
      <c r="H1137" s="1" t="s">
        <v>11412</v>
      </c>
      <c r="I1137" s="12"/>
      <c r="J1137" s="4"/>
      <c r="K1137" s="4"/>
      <c r="L1137" s="4"/>
    </row>
    <row r="1138" spans="1:12" x14ac:dyDescent="0.25">
      <c r="A1138" s="1" t="s">
        <v>4845</v>
      </c>
      <c r="B1138" t="s">
        <v>4837</v>
      </c>
      <c r="C1138" s="4">
        <v>209</v>
      </c>
      <c r="D1138" s="4">
        <v>209</v>
      </c>
      <c r="E1138" s="7">
        <f t="shared" si="7"/>
        <v>0</v>
      </c>
      <c r="G1138" s="1" t="s">
        <v>11413</v>
      </c>
      <c r="H1138" s="1" t="s">
        <v>11414</v>
      </c>
      <c r="I1138" s="12"/>
      <c r="J1138" s="4"/>
      <c r="K1138" s="4"/>
      <c r="L1138" s="4"/>
    </row>
    <row r="1139" spans="1:12" x14ac:dyDescent="0.25">
      <c r="A1139" s="1" t="s">
        <v>5290</v>
      </c>
      <c r="B1139" t="s">
        <v>4835</v>
      </c>
      <c r="C1139" s="4">
        <v>199</v>
      </c>
      <c r="D1139" s="4">
        <v>199</v>
      </c>
      <c r="E1139" s="7">
        <f t="shared" si="7"/>
        <v>0</v>
      </c>
      <c r="G1139" s="1" t="s">
        <v>11415</v>
      </c>
      <c r="H1139" s="1" t="s">
        <v>11416</v>
      </c>
      <c r="I1139" s="12"/>
      <c r="J1139" s="4"/>
      <c r="K1139" s="4"/>
      <c r="L1139" s="4"/>
    </row>
    <row r="1140" spans="1:12" x14ac:dyDescent="0.25">
      <c r="A1140" s="1" t="s">
        <v>5291</v>
      </c>
      <c r="B1140" t="s">
        <v>4837</v>
      </c>
      <c r="C1140" s="4">
        <v>195</v>
      </c>
      <c r="D1140" s="4">
        <v>195</v>
      </c>
      <c r="E1140" s="7">
        <f t="shared" si="7"/>
        <v>0</v>
      </c>
      <c r="G1140" s="1" t="s">
        <v>11659</v>
      </c>
      <c r="H1140" s="1" t="s">
        <v>11660</v>
      </c>
      <c r="I1140" s="12"/>
      <c r="J1140" s="4"/>
      <c r="K1140" s="4"/>
      <c r="L1140" s="4"/>
    </row>
    <row r="1141" spans="1:12" x14ac:dyDescent="0.25">
      <c r="A1141" s="1" t="s">
        <v>5292</v>
      </c>
      <c r="B1141" t="s">
        <v>4837</v>
      </c>
      <c r="C1141" s="4">
        <v>195</v>
      </c>
      <c r="D1141" s="4">
        <v>195</v>
      </c>
      <c r="E1141" s="7">
        <f t="shared" si="7"/>
        <v>0</v>
      </c>
      <c r="G1141" s="1" t="s">
        <v>11417</v>
      </c>
      <c r="H1141" s="1" t="s">
        <v>11418</v>
      </c>
      <c r="I1141" s="12"/>
      <c r="J1141" s="4"/>
      <c r="K1141" s="4"/>
      <c r="L1141" s="4"/>
    </row>
    <row r="1142" spans="1:12" x14ac:dyDescent="0.25">
      <c r="A1142" s="1" t="s">
        <v>5293</v>
      </c>
      <c r="B1142" t="s">
        <v>4837</v>
      </c>
      <c r="C1142" s="4">
        <v>209</v>
      </c>
      <c r="D1142" s="4">
        <v>209</v>
      </c>
      <c r="E1142" s="7">
        <f t="shared" si="7"/>
        <v>0</v>
      </c>
      <c r="G1142" s="1" t="s">
        <v>11419</v>
      </c>
      <c r="H1142" s="1" t="s">
        <v>11420</v>
      </c>
      <c r="I1142" s="12"/>
      <c r="J1142" s="4"/>
      <c r="K1142" s="4"/>
      <c r="L1142" s="4"/>
    </row>
    <row r="1143" spans="1:12" x14ac:dyDescent="0.25">
      <c r="A1143" s="1" t="s">
        <v>4846</v>
      </c>
      <c r="B1143" t="s">
        <v>4835</v>
      </c>
      <c r="C1143" s="4">
        <v>199</v>
      </c>
      <c r="D1143" s="4">
        <v>199</v>
      </c>
      <c r="E1143" s="7">
        <f t="shared" si="7"/>
        <v>0</v>
      </c>
      <c r="G1143" s="1" t="s">
        <v>11421</v>
      </c>
      <c r="H1143" s="1" t="s">
        <v>11422</v>
      </c>
      <c r="I1143" s="12"/>
      <c r="J1143" s="4"/>
      <c r="K1143" s="4"/>
      <c r="L1143" s="4"/>
    </row>
    <row r="1144" spans="1:12" x14ac:dyDescent="0.25">
      <c r="A1144" s="1" t="s">
        <v>4847</v>
      </c>
      <c r="B1144" t="s">
        <v>4848</v>
      </c>
      <c r="C1144" s="4">
        <v>72</v>
      </c>
      <c r="D1144" s="4">
        <v>72</v>
      </c>
      <c r="E1144" s="7">
        <f t="shared" si="7"/>
        <v>0</v>
      </c>
      <c r="G1144" s="1" t="s">
        <v>11423</v>
      </c>
      <c r="H1144" s="1" t="s">
        <v>11424</v>
      </c>
      <c r="I1144" s="12"/>
      <c r="J1144" s="4"/>
      <c r="K1144" s="4"/>
      <c r="L1144" s="4"/>
    </row>
    <row r="1145" spans="1:12" x14ac:dyDescent="0.25">
      <c r="A1145" s="1" t="s">
        <v>4849</v>
      </c>
      <c r="B1145" t="s">
        <v>4850</v>
      </c>
      <c r="C1145" s="4">
        <v>66</v>
      </c>
      <c r="D1145" s="4">
        <v>66</v>
      </c>
      <c r="E1145" s="7">
        <f t="shared" si="7"/>
        <v>0</v>
      </c>
      <c r="G1145" s="1" t="s">
        <v>11425</v>
      </c>
      <c r="H1145" s="1" t="s">
        <v>11426</v>
      </c>
      <c r="I1145" s="12"/>
      <c r="J1145" s="4"/>
      <c r="K1145" s="4"/>
      <c r="L1145" s="4"/>
    </row>
    <row r="1146" spans="1:12" x14ac:dyDescent="0.25">
      <c r="A1146" s="1" t="s">
        <v>4851</v>
      </c>
      <c r="B1146" t="s">
        <v>4848</v>
      </c>
      <c r="C1146" s="4">
        <v>33</v>
      </c>
      <c r="D1146" s="4">
        <v>33</v>
      </c>
      <c r="E1146" s="7">
        <f t="shared" si="7"/>
        <v>0</v>
      </c>
      <c r="G1146" s="1" t="s">
        <v>11427</v>
      </c>
      <c r="H1146" s="1" t="s">
        <v>11428</v>
      </c>
      <c r="I1146" s="12"/>
      <c r="J1146" s="4"/>
      <c r="K1146" s="4"/>
      <c r="L1146" s="4"/>
    </row>
    <row r="1147" spans="1:12" x14ac:dyDescent="0.25">
      <c r="A1147" s="1" t="s">
        <v>4852</v>
      </c>
      <c r="B1147" t="s">
        <v>4850</v>
      </c>
      <c r="C1147" s="4">
        <v>33</v>
      </c>
      <c r="D1147" s="4">
        <v>33</v>
      </c>
      <c r="E1147" s="7">
        <f t="shared" si="7"/>
        <v>0</v>
      </c>
      <c r="G1147" s="1" t="s">
        <v>11429</v>
      </c>
      <c r="H1147" s="1" t="s">
        <v>11430</v>
      </c>
      <c r="I1147" s="12"/>
      <c r="J1147" s="4"/>
      <c r="K1147" s="4"/>
      <c r="L1147" s="4"/>
    </row>
    <row r="1148" spans="1:12" x14ac:dyDescent="0.25">
      <c r="A1148" s="1" t="s">
        <v>4853</v>
      </c>
      <c r="B1148" t="s">
        <v>4848</v>
      </c>
      <c r="C1148" s="4">
        <v>72</v>
      </c>
      <c r="D1148" s="4">
        <v>72</v>
      </c>
      <c r="E1148" s="7">
        <f t="shared" si="7"/>
        <v>0</v>
      </c>
      <c r="G1148" s="1" t="s">
        <v>11431</v>
      </c>
      <c r="H1148" s="1" t="s">
        <v>11432</v>
      </c>
      <c r="I1148" s="12"/>
      <c r="J1148" s="4"/>
      <c r="K1148" s="4"/>
      <c r="L1148" s="4"/>
    </row>
    <row r="1149" spans="1:12" x14ac:dyDescent="0.25">
      <c r="A1149" s="1" t="s">
        <v>4854</v>
      </c>
      <c r="B1149" t="s">
        <v>4850</v>
      </c>
      <c r="C1149" s="4">
        <v>66</v>
      </c>
      <c r="D1149" s="4">
        <v>66</v>
      </c>
      <c r="E1149" s="7">
        <f t="shared" si="7"/>
        <v>0</v>
      </c>
      <c r="G1149" s="1" t="s">
        <v>11433</v>
      </c>
      <c r="H1149" s="1" t="s">
        <v>11434</v>
      </c>
      <c r="I1149" s="12"/>
      <c r="J1149" s="4"/>
      <c r="K1149" s="4"/>
      <c r="L1149" s="4"/>
    </row>
    <row r="1150" spans="1:12" x14ac:dyDescent="0.25">
      <c r="A1150" s="1" t="s">
        <v>4855</v>
      </c>
      <c r="B1150" t="s">
        <v>4848</v>
      </c>
      <c r="C1150" s="4">
        <v>33</v>
      </c>
      <c r="D1150" s="4">
        <v>33</v>
      </c>
      <c r="E1150" s="7">
        <f t="shared" si="7"/>
        <v>0</v>
      </c>
      <c r="G1150" s="1" t="s">
        <v>11435</v>
      </c>
      <c r="H1150" s="1" t="s">
        <v>11436</v>
      </c>
      <c r="I1150" s="12"/>
      <c r="J1150" s="4"/>
      <c r="K1150" s="4"/>
      <c r="L1150" s="4"/>
    </row>
    <row r="1151" spans="1:12" x14ac:dyDescent="0.25">
      <c r="A1151" s="1" t="s">
        <v>4856</v>
      </c>
      <c r="B1151" t="s">
        <v>4850</v>
      </c>
      <c r="C1151" s="4">
        <v>33</v>
      </c>
      <c r="D1151" s="4">
        <v>33</v>
      </c>
      <c r="E1151" s="7">
        <f t="shared" si="7"/>
        <v>0</v>
      </c>
      <c r="G1151" s="1" t="s">
        <v>11437</v>
      </c>
      <c r="H1151" s="1" t="s">
        <v>11438</v>
      </c>
      <c r="I1151" s="12"/>
      <c r="J1151" s="4"/>
      <c r="K1151" s="4"/>
      <c r="L1151" s="4"/>
    </row>
    <row r="1152" spans="1:12" x14ac:dyDescent="0.25">
      <c r="A1152" s="1" t="s">
        <v>4857</v>
      </c>
      <c r="B1152" t="s">
        <v>4848</v>
      </c>
      <c r="C1152" s="4">
        <v>66</v>
      </c>
      <c r="D1152" s="4">
        <v>66</v>
      </c>
      <c r="E1152" s="7">
        <f t="shared" si="7"/>
        <v>0</v>
      </c>
      <c r="G1152" s="1" t="s">
        <v>11439</v>
      </c>
      <c r="H1152" s="1" t="s">
        <v>11440</v>
      </c>
      <c r="I1152" s="12"/>
      <c r="J1152" s="4"/>
      <c r="K1152" s="4"/>
      <c r="L1152" s="4"/>
    </row>
    <row r="1153" spans="1:12" x14ac:dyDescent="0.25">
      <c r="A1153" s="1" t="s">
        <v>4858</v>
      </c>
      <c r="B1153" t="s">
        <v>4848</v>
      </c>
      <c r="C1153" s="4">
        <v>53</v>
      </c>
      <c r="D1153" s="4">
        <v>53</v>
      </c>
      <c r="E1153" s="7">
        <f t="shared" si="7"/>
        <v>0</v>
      </c>
      <c r="G1153" s="1" t="s">
        <v>11441</v>
      </c>
      <c r="H1153" s="1" t="s">
        <v>11442</v>
      </c>
      <c r="I1153" s="12"/>
      <c r="J1153" s="4"/>
      <c r="K1153" s="4"/>
      <c r="L1153" s="4"/>
    </row>
    <row r="1154" spans="1:12" x14ac:dyDescent="0.25">
      <c r="A1154" s="1" t="s">
        <v>4859</v>
      </c>
      <c r="B1154" t="s">
        <v>4850</v>
      </c>
      <c r="C1154" s="4">
        <v>53</v>
      </c>
      <c r="D1154" s="4">
        <v>53</v>
      </c>
      <c r="E1154" s="7">
        <f t="shared" si="7"/>
        <v>0</v>
      </c>
      <c r="G1154" s="1" t="s">
        <v>11443</v>
      </c>
      <c r="H1154" s="1" t="s">
        <v>11444</v>
      </c>
      <c r="I1154" s="12"/>
      <c r="J1154" s="4"/>
      <c r="K1154" s="4"/>
      <c r="L1154" s="4"/>
    </row>
    <row r="1155" spans="1:12" x14ac:dyDescent="0.25">
      <c r="A1155" s="1" t="s">
        <v>5308</v>
      </c>
      <c r="B1155" t="s">
        <v>4848</v>
      </c>
      <c r="C1155" s="4">
        <v>53</v>
      </c>
      <c r="D1155" s="4">
        <v>53</v>
      </c>
      <c r="E1155" s="7">
        <f t="shared" si="7"/>
        <v>0</v>
      </c>
      <c r="G1155" s="1" t="s">
        <v>11445</v>
      </c>
      <c r="H1155" s="1" t="s">
        <v>11446</v>
      </c>
      <c r="I1155" s="12"/>
      <c r="J1155" s="4"/>
      <c r="K1155" s="4"/>
      <c r="L1155" s="4"/>
    </row>
    <row r="1156" spans="1:12" x14ac:dyDescent="0.25">
      <c r="A1156" s="1" t="s">
        <v>5309</v>
      </c>
      <c r="B1156" t="s">
        <v>4848</v>
      </c>
      <c r="C1156" s="4">
        <v>33</v>
      </c>
      <c r="D1156" s="4">
        <v>33</v>
      </c>
      <c r="E1156" s="7">
        <f t="shared" ref="E1156:E1187" si="8">SUM(D1156-C1156)/C1156</f>
        <v>0</v>
      </c>
      <c r="G1156" s="1" t="s">
        <v>11447</v>
      </c>
      <c r="H1156" s="1" t="s">
        <v>11448</v>
      </c>
      <c r="I1156" s="12"/>
      <c r="J1156" s="4"/>
      <c r="K1156" s="4"/>
      <c r="L1156" s="4"/>
    </row>
    <row r="1157" spans="1:12" x14ac:dyDescent="0.25">
      <c r="A1157" s="1" t="s">
        <v>4860</v>
      </c>
      <c r="B1157" t="s">
        <v>4848</v>
      </c>
      <c r="C1157" s="4">
        <v>66</v>
      </c>
      <c r="D1157" s="4">
        <v>66</v>
      </c>
      <c r="E1157" s="7">
        <f t="shared" si="8"/>
        <v>0</v>
      </c>
      <c r="G1157" s="1" t="s">
        <v>11449</v>
      </c>
      <c r="H1157" s="1" t="s">
        <v>11450</v>
      </c>
      <c r="I1157" s="12"/>
      <c r="J1157" s="4"/>
      <c r="K1157" s="4"/>
      <c r="L1157" s="4"/>
    </row>
    <row r="1158" spans="1:12" x14ac:dyDescent="0.25">
      <c r="A1158" s="1" t="s">
        <v>4861</v>
      </c>
      <c r="B1158" t="s">
        <v>4862</v>
      </c>
      <c r="C1158" s="4">
        <v>119</v>
      </c>
      <c r="D1158" s="4">
        <v>119</v>
      </c>
      <c r="E1158" s="7">
        <f t="shared" si="8"/>
        <v>0</v>
      </c>
      <c r="G1158" s="1" t="s">
        <v>11451</v>
      </c>
      <c r="H1158" s="1" t="s">
        <v>11452</v>
      </c>
      <c r="I1158" s="12">
        <v>2.65</v>
      </c>
      <c r="J1158" s="4">
        <v>12</v>
      </c>
      <c r="K1158" s="4">
        <v>12</v>
      </c>
      <c r="L1158" s="4">
        <v>6</v>
      </c>
    </row>
    <row r="1159" spans="1:12" x14ac:dyDescent="0.25">
      <c r="A1159" s="1" t="s">
        <v>4863</v>
      </c>
      <c r="B1159" t="s">
        <v>4864</v>
      </c>
      <c r="C1159" s="4">
        <v>119</v>
      </c>
      <c r="D1159" s="4">
        <v>119</v>
      </c>
      <c r="E1159" s="7">
        <f t="shared" si="8"/>
        <v>0</v>
      </c>
      <c r="G1159" s="1" t="s">
        <v>11453</v>
      </c>
      <c r="H1159" s="1" t="s">
        <v>11454</v>
      </c>
      <c r="I1159" s="12">
        <v>3</v>
      </c>
      <c r="J1159" s="4">
        <v>12</v>
      </c>
      <c r="K1159" s="4">
        <v>12</v>
      </c>
      <c r="L1159" s="4">
        <v>6</v>
      </c>
    </row>
    <row r="1160" spans="1:12" x14ac:dyDescent="0.25">
      <c r="A1160" s="1" t="s">
        <v>4865</v>
      </c>
      <c r="B1160" t="s">
        <v>4866</v>
      </c>
      <c r="C1160" s="4">
        <v>139</v>
      </c>
      <c r="D1160" s="4">
        <v>139</v>
      </c>
      <c r="E1160" s="7">
        <f t="shared" si="8"/>
        <v>0</v>
      </c>
      <c r="G1160" s="1" t="s">
        <v>11455</v>
      </c>
      <c r="H1160" s="1" t="s">
        <v>11456</v>
      </c>
      <c r="I1160" s="12"/>
      <c r="J1160" s="4"/>
      <c r="K1160" s="4"/>
      <c r="L1160" s="4"/>
    </row>
    <row r="1161" spans="1:12" x14ac:dyDescent="0.25">
      <c r="A1161" s="1" t="s">
        <v>4867</v>
      </c>
      <c r="B1161" t="s">
        <v>4868</v>
      </c>
      <c r="C1161" s="4">
        <v>139</v>
      </c>
      <c r="D1161" s="4">
        <v>139</v>
      </c>
      <c r="E1161" s="7">
        <f t="shared" si="8"/>
        <v>0</v>
      </c>
      <c r="G1161" s="1" t="s">
        <v>11457</v>
      </c>
      <c r="H1161" s="1" t="s">
        <v>11458</v>
      </c>
      <c r="I1161" s="12"/>
      <c r="J1161" s="4"/>
      <c r="K1161" s="4"/>
      <c r="L1161" s="4"/>
    </row>
    <row r="1162" spans="1:12" x14ac:dyDescent="0.25">
      <c r="A1162" s="1" t="s">
        <v>4869</v>
      </c>
      <c r="B1162" t="s">
        <v>4870</v>
      </c>
      <c r="C1162" s="4">
        <v>417</v>
      </c>
      <c r="D1162" s="4">
        <v>417</v>
      </c>
      <c r="E1162" s="7">
        <f t="shared" si="8"/>
        <v>0</v>
      </c>
      <c r="G1162" s="1" t="s">
        <v>11459</v>
      </c>
      <c r="H1162" s="1" t="s">
        <v>11460</v>
      </c>
      <c r="I1162" s="12">
        <v>65</v>
      </c>
      <c r="J1162" s="4">
        <v>32.25</v>
      </c>
      <c r="K1162" s="4">
        <v>17.5</v>
      </c>
      <c r="L1162" s="4">
        <v>11.5</v>
      </c>
    </row>
    <row r="1163" spans="1:12" x14ac:dyDescent="0.25">
      <c r="A1163" s="1" t="s">
        <v>4871</v>
      </c>
      <c r="B1163" t="s">
        <v>4872</v>
      </c>
      <c r="C1163" s="4">
        <v>60</v>
      </c>
      <c r="D1163" s="4">
        <v>62</v>
      </c>
      <c r="E1163" s="7">
        <f t="shared" si="8"/>
        <v>3.3333333333333333E-2</v>
      </c>
      <c r="G1163" s="1" t="s">
        <v>11461</v>
      </c>
      <c r="H1163" s="1" t="s">
        <v>11462</v>
      </c>
      <c r="I1163" s="12">
        <v>2.5</v>
      </c>
      <c r="J1163" s="4">
        <v>16</v>
      </c>
      <c r="K1163" s="4">
        <v>5</v>
      </c>
      <c r="L1163" s="4">
        <v>5</v>
      </c>
    </row>
    <row r="1164" spans="1:12" x14ac:dyDescent="0.25">
      <c r="A1164" s="1" t="s">
        <v>4873</v>
      </c>
      <c r="B1164" t="s">
        <v>4874</v>
      </c>
      <c r="C1164" s="4">
        <v>66</v>
      </c>
      <c r="D1164" s="4">
        <v>68</v>
      </c>
      <c r="E1164" s="7">
        <f t="shared" si="8"/>
        <v>3.0303030303030304E-2</v>
      </c>
      <c r="G1164" s="1" t="s">
        <v>11463</v>
      </c>
      <c r="H1164" s="1" t="s">
        <v>11464</v>
      </c>
      <c r="I1164" s="12">
        <v>4</v>
      </c>
      <c r="J1164" s="4">
        <v>16</v>
      </c>
      <c r="K1164" s="4">
        <v>5</v>
      </c>
      <c r="L1164" s="4">
        <v>5</v>
      </c>
    </row>
    <row r="1165" spans="1:12" x14ac:dyDescent="0.25">
      <c r="A1165" s="1" t="s">
        <v>4875</v>
      </c>
      <c r="B1165" t="s">
        <v>4876</v>
      </c>
      <c r="C1165" s="4">
        <v>76</v>
      </c>
      <c r="D1165" s="4">
        <v>78</v>
      </c>
      <c r="E1165" s="7">
        <f t="shared" si="8"/>
        <v>2.6315789473684209E-2</v>
      </c>
      <c r="G1165" s="1" t="s">
        <v>11465</v>
      </c>
      <c r="H1165" s="1" t="s">
        <v>11466</v>
      </c>
      <c r="I1165" s="12">
        <v>3</v>
      </c>
      <c r="J1165" s="4">
        <v>16</v>
      </c>
      <c r="K1165" s="4">
        <v>5</v>
      </c>
      <c r="L1165" s="4">
        <v>5</v>
      </c>
    </row>
    <row r="1166" spans="1:12" x14ac:dyDescent="0.25">
      <c r="A1166" s="1" t="s">
        <v>4877</v>
      </c>
      <c r="B1166" t="s">
        <v>4878</v>
      </c>
      <c r="C1166" s="4">
        <v>76</v>
      </c>
      <c r="D1166" s="4">
        <v>78</v>
      </c>
      <c r="E1166" s="7">
        <f t="shared" si="8"/>
        <v>2.6315789473684209E-2</v>
      </c>
      <c r="G1166" s="1" t="s">
        <v>11467</v>
      </c>
      <c r="H1166" s="1" t="s">
        <v>11468</v>
      </c>
      <c r="I1166" s="12">
        <v>5</v>
      </c>
      <c r="J1166" s="4">
        <v>19</v>
      </c>
      <c r="K1166" s="4">
        <v>7</v>
      </c>
      <c r="L1166" s="4">
        <v>7</v>
      </c>
    </row>
    <row r="1167" spans="1:12" x14ac:dyDescent="0.25">
      <c r="A1167" s="1" t="s">
        <v>4879</v>
      </c>
      <c r="B1167" t="s">
        <v>4880</v>
      </c>
      <c r="C1167" s="4">
        <v>83</v>
      </c>
      <c r="D1167" s="4">
        <v>85</v>
      </c>
      <c r="E1167" s="7">
        <f t="shared" si="8"/>
        <v>2.4096385542168676E-2</v>
      </c>
      <c r="G1167" s="1" t="s">
        <v>11469</v>
      </c>
      <c r="H1167" s="1" t="s">
        <v>11470</v>
      </c>
      <c r="I1167" s="12">
        <v>6</v>
      </c>
      <c r="J1167" s="4">
        <v>19</v>
      </c>
      <c r="K1167" s="4">
        <v>7</v>
      </c>
      <c r="L1167" s="4">
        <v>7</v>
      </c>
    </row>
    <row r="1168" spans="1:12" x14ac:dyDescent="0.25">
      <c r="A1168" s="1" t="s">
        <v>4881</v>
      </c>
      <c r="B1168" t="s">
        <v>4882</v>
      </c>
      <c r="C1168" s="4">
        <v>117</v>
      </c>
      <c r="D1168" s="4">
        <v>121</v>
      </c>
      <c r="E1168" s="7">
        <f t="shared" si="8"/>
        <v>3.4188034188034191E-2</v>
      </c>
      <c r="G1168" s="1" t="s">
        <v>11471</v>
      </c>
      <c r="H1168" s="1" t="s">
        <v>11472</v>
      </c>
      <c r="I1168" s="12">
        <v>4</v>
      </c>
      <c r="J1168" s="4">
        <v>16</v>
      </c>
      <c r="K1168" s="4">
        <v>5</v>
      </c>
      <c r="L1168" s="4">
        <v>5</v>
      </c>
    </row>
    <row r="1169" spans="1:12" x14ac:dyDescent="0.25">
      <c r="A1169" s="1" t="s">
        <v>4883</v>
      </c>
      <c r="B1169" t="s">
        <v>4884</v>
      </c>
      <c r="C1169" s="4">
        <v>43</v>
      </c>
      <c r="D1169" s="4">
        <v>44</v>
      </c>
      <c r="E1169" s="7">
        <f t="shared" si="8"/>
        <v>2.3255813953488372E-2</v>
      </c>
      <c r="G1169" s="1" t="s">
        <v>11473</v>
      </c>
      <c r="H1169" s="1" t="s">
        <v>11474</v>
      </c>
      <c r="I1169" s="12">
        <v>3</v>
      </c>
      <c r="J1169" s="4">
        <v>10</v>
      </c>
      <c r="K1169" s="4">
        <v>4</v>
      </c>
      <c r="L1169" s="4">
        <v>4</v>
      </c>
    </row>
    <row r="1170" spans="1:12" x14ac:dyDescent="0.25">
      <c r="A1170" s="1" t="s">
        <v>4885</v>
      </c>
      <c r="B1170" t="s">
        <v>4886</v>
      </c>
      <c r="C1170" s="4">
        <v>47</v>
      </c>
      <c r="D1170" s="4">
        <v>47</v>
      </c>
      <c r="E1170" s="7">
        <f t="shared" si="8"/>
        <v>0</v>
      </c>
      <c r="G1170" s="1" t="s">
        <v>11475</v>
      </c>
      <c r="H1170" s="1" t="s">
        <v>11476</v>
      </c>
      <c r="I1170" s="12">
        <v>11</v>
      </c>
      <c r="J1170" s="4"/>
      <c r="K1170" s="4"/>
      <c r="L1170" s="4"/>
    </row>
    <row r="1171" spans="1:12" x14ac:dyDescent="0.25">
      <c r="A1171" s="1" t="s">
        <v>4887</v>
      </c>
      <c r="B1171" t="s">
        <v>4888</v>
      </c>
      <c r="C1171" s="4">
        <v>72</v>
      </c>
      <c r="D1171" s="4">
        <v>72</v>
      </c>
      <c r="E1171" s="7">
        <f t="shared" si="8"/>
        <v>0</v>
      </c>
      <c r="G1171" s="1" t="s">
        <v>11477</v>
      </c>
      <c r="H1171" s="1" t="s">
        <v>11478</v>
      </c>
      <c r="I1171" s="12">
        <v>17</v>
      </c>
      <c r="J1171" s="4">
        <v>19</v>
      </c>
      <c r="K1171" s="4">
        <v>7</v>
      </c>
      <c r="L1171" s="4">
        <v>7</v>
      </c>
    </row>
    <row r="1172" spans="1:12" x14ac:dyDescent="0.25">
      <c r="A1172" s="1" t="s">
        <v>4889</v>
      </c>
      <c r="B1172" t="s">
        <v>4890</v>
      </c>
      <c r="C1172" s="4">
        <v>40</v>
      </c>
      <c r="D1172" s="4">
        <v>40</v>
      </c>
      <c r="E1172" s="7">
        <f t="shared" si="8"/>
        <v>0</v>
      </c>
      <c r="G1172" s="1" t="s">
        <v>11479</v>
      </c>
      <c r="H1172" s="1" t="s">
        <v>11480</v>
      </c>
      <c r="I1172" s="12">
        <v>9</v>
      </c>
      <c r="J1172" s="4"/>
      <c r="K1172" s="4"/>
      <c r="L1172" s="4"/>
    </row>
    <row r="1173" spans="1:12" x14ac:dyDescent="0.25">
      <c r="A1173" s="1" t="s">
        <v>4891</v>
      </c>
      <c r="B1173" t="s">
        <v>4892</v>
      </c>
      <c r="C1173" s="4">
        <v>240</v>
      </c>
      <c r="D1173" s="4">
        <v>240</v>
      </c>
      <c r="E1173" s="7">
        <f t="shared" si="8"/>
        <v>0</v>
      </c>
      <c r="G1173" s="1" t="s">
        <v>11481</v>
      </c>
      <c r="H1173" s="1" t="s">
        <v>11482</v>
      </c>
      <c r="I1173" s="12">
        <v>49</v>
      </c>
      <c r="J1173" s="4">
        <v>32</v>
      </c>
      <c r="K1173" s="4">
        <v>17</v>
      </c>
      <c r="L1173" s="4">
        <v>7</v>
      </c>
    </row>
    <row r="1174" spans="1:12" x14ac:dyDescent="0.25">
      <c r="A1174" s="1" t="s">
        <v>4893</v>
      </c>
      <c r="B1174" t="s">
        <v>4894</v>
      </c>
      <c r="C1174" s="4">
        <v>50</v>
      </c>
      <c r="D1174" s="4">
        <v>52</v>
      </c>
      <c r="E1174" s="7">
        <f t="shared" si="8"/>
        <v>0.04</v>
      </c>
      <c r="G1174" s="1" t="s">
        <v>11483</v>
      </c>
      <c r="H1174" s="1" t="s">
        <v>11484</v>
      </c>
      <c r="I1174" s="12">
        <v>6</v>
      </c>
      <c r="J1174" s="4">
        <v>16</v>
      </c>
      <c r="K1174" s="4">
        <v>5</v>
      </c>
      <c r="L1174" s="4">
        <v>5</v>
      </c>
    </row>
    <row r="1175" spans="1:12" x14ac:dyDescent="0.25">
      <c r="A1175" s="1" t="s">
        <v>4895</v>
      </c>
      <c r="B1175" t="s">
        <v>4896</v>
      </c>
      <c r="C1175" s="4">
        <v>52</v>
      </c>
      <c r="D1175" s="4">
        <v>54</v>
      </c>
      <c r="E1175" s="7">
        <f t="shared" si="8"/>
        <v>3.8461538461538464E-2</v>
      </c>
      <c r="G1175" s="1" t="s">
        <v>11485</v>
      </c>
      <c r="H1175" s="1" t="s">
        <v>11486</v>
      </c>
      <c r="I1175" s="12">
        <v>8</v>
      </c>
      <c r="J1175" s="4">
        <v>16</v>
      </c>
      <c r="K1175" s="4">
        <v>5</v>
      </c>
      <c r="L1175" s="4">
        <v>5</v>
      </c>
    </row>
    <row r="1176" spans="1:12" x14ac:dyDescent="0.25">
      <c r="A1176" s="1" t="s">
        <v>4897</v>
      </c>
      <c r="B1176" t="s">
        <v>4898</v>
      </c>
      <c r="C1176" s="4">
        <v>56</v>
      </c>
      <c r="D1176" s="4">
        <v>58</v>
      </c>
      <c r="E1176" s="7">
        <f t="shared" si="8"/>
        <v>3.5714285714285712E-2</v>
      </c>
      <c r="G1176" s="1" t="s">
        <v>11487</v>
      </c>
      <c r="H1176" s="1" t="s">
        <v>11488</v>
      </c>
      <c r="I1176" s="12">
        <v>7</v>
      </c>
      <c r="J1176" s="4">
        <v>19</v>
      </c>
      <c r="K1176" s="4">
        <v>7</v>
      </c>
      <c r="L1176" s="4">
        <v>7</v>
      </c>
    </row>
    <row r="1177" spans="1:12" x14ac:dyDescent="0.25">
      <c r="A1177" s="1" t="s">
        <v>4899</v>
      </c>
      <c r="B1177" t="s">
        <v>4900</v>
      </c>
      <c r="C1177" s="4">
        <v>376</v>
      </c>
      <c r="D1177" s="4">
        <v>385</v>
      </c>
      <c r="E1177" s="7">
        <f t="shared" si="8"/>
        <v>2.3936170212765957E-2</v>
      </c>
      <c r="G1177" s="1" t="s">
        <v>11489</v>
      </c>
      <c r="H1177" s="1" t="s">
        <v>11490</v>
      </c>
      <c r="I1177" s="12">
        <v>46</v>
      </c>
      <c r="J1177" s="4">
        <v>32</v>
      </c>
      <c r="K1177" s="4">
        <v>17</v>
      </c>
      <c r="L1177" s="4">
        <v>7</v>
      </c>
    </row>
    <row r="1178" spans="1:12" x14ac:dyDescent="0.25">
      <c r="A1178" s="1" t="s">
        <v>4901</v>
      </c>
      <c r="B1178" t="s">
        <v>4902</v>
      </c>
      <c r="C1178" s="4">
        <v>34</v>
      </c>
      <c r="D1178" s="4">
        <v>35</v>
      </c>
      <c r="E1178" s="7">
        <f t="shared" si="8"/>
        <v>2.9411764705882353E-2</v>
      </c>
      <c r="G1178" s="1" t="s">
        <v>11491</v>
      </c>
      <c r="H1178" s="1" t="s">
        <v>11492</v>
      </c>
      <c r="I1178" s="12">
        <v>9</v>
      </c>
      <c r="J1178" s="4">
        <v>12</v>
      </c>
      <c r="K1178" s="4">
        <v>12</v>
      </c>
      <c r="L1178" s="4">
        <v>6</v>
      </c>
    </row>
    <row r="1179" spans="1:12" x14ac:dyDescent="0.25">
      <c r="A1179" s="1" t="s">
        <v>4903</v>
      </c>
      <c r="B1179" t="s">
        <v>4904</v>
      </c>
      <c r="C1179" s="4">
        <v>46</v>
      </c>
      <c r="D1179" s="4">
        <v>47</v>
      </c>
      <c r="E1179" s="7">
        <f t="shared" si="8"/>
        <v>2.1739130434782608E-2</v>
      </c>
      <c r="G1179" s="1" t="s">
        <v>11493</v>
      </c>
      <c r="H1179" s="1" t="s">
        <v>11494</v>
      </c>
      <c r="I1179" s="12">
        <v>5</v>
      </c>
      <c r="J1179" s="4">
        <v>8</v>
      </c>
      <c r="K1179" s="4">
        <v>6</v>
      </c>
      <c r="L1179" s="4">
        <v>5.5</v>
      </c>
    </row>
    <row r="1180" spans="1:12" x14ac:dyDescent="0.25">
      <c r="A1180" s="1" t="s">
        <v>4905</v>
      </c>
      <c r="B1180" t="s">
        <v>4906</v>
      </c>
      <c r="C1180" s="4">
        <v>591</v>
      </c>
      <c r="D1180" s="4">
        <v>591</v>
      </c>
      <c r="E1180" s="7">
        <f t="shared" si="8"/>
        <v>0</v>
      </c>
      <c r="G1180" s="1" t="s">
        <v>11495</v>
      </c>
      <c r="H1180" s="1" t="s">
        <v>11496</v>
      </c>
      <c r="I1180" s="12">
        <v>90</v>
      </c>
      <c r="J1180" s="4">
        <v>38</v>
      </c>
      <c r="K1180" s="4">
        <v>17.5</v>
      </c>
      <c r="L1180" s="4">
        <v>11.25</v>
      </c>
    </row>
    <row r="1181" spans="1:12" x14ac:dyDescent="0.25">
      <c r="A1181" s="1" t="s">
        <v>4907</v>
      </c>
      <c r="B1181" t="s">
        <v>4908</v>
      </c>
      <c r="C1181" s="4">
        <v>34</v>
      </c>
      <c r="D1181" s="4">
        <v>35</v>
      </c>
      <c r="E1181" s="7">
        <f t="shared" si="8"/>
        <v>2.9411764705882353E-2</v>
      </c>
      <c r="G1181" s="1" t="s">
        <v>11497</v>
      </c>
      <c r="H1181" s="1" t="s">
        <v>11498</v>
      </c>
      <c r="I1181" s="12">
        <v>1.5</v>
      </c>
      <c r="J1181" s="4">
        <v>8</v>
      </c>
      <c r="K1181" s="4">
        <v>4</v>
      </c>
      <c r="L1181" s="4">
        <v>4</v>
      </c>
    </row>
    <row r="1182" spans="1:12" x14ac:dyDescent="0.25">
      <c r="A1182" s="1" t="s">
        <v>4909</v>
      </c>
      <c r="B1182" t="s">
        <v>4910</v>
      </c>
      <c r="C1182" s="4">
        <v>34</v>
      </c>
      <c r="D1182" s="4">
        <v>35</v>
      </c>
      <c r="E1182" s="7">
        <f t="shared" si="8"/>
        <v>2.9411764705882353E-2</v>
      </c>
      <c r="G1182" s="1" t="s">
        <v>11499</v>
      </c>
      <c r="H1182" s="1" t="s">
        <v>11500</v>
      </c>
      <c r="I1182" s="12">
        <v>1.5</v>
      </c>
      <c r="J1182" s="4">
        <v>8</v>
      </c>
      <c r="K1182" s="4">
        <v>4</v>
      </c>
      <c r="L1182" s="4">
        <v>4</v>
      </c>
    </row>
    <row r="1183" spans="1:12" x14ac:dyDescent="0.25">
      <c r="A1183" s="1" t="s">
        <v>4911</v>
      </c>
      <c r="B1183" t="s">
        <v>4912</v>
      </c>
      <c r="C1183" s="4">
        <v>34</v>
      </c>
      <c r="D1183" s="4">
        <v>35</v>
      </c>
      <c r="E1183" s="7">
        <f t="shared" si="8"/>
        <v>2.9411764705882353E-2</v>
      </c>
      <c r="G1183" s="1" t="s">
        <v>11501</v>
      </c>
      <c r="H1183" s="1" t="s">
        <v>11502</v>
      </c>
      <c r="I1183" s="12">
        <v>1.5</v>
      </c>
      <c r="J1183" s="4">
        <v>8</v>
      </c>
      <c r="K1183" s="4">
        <v>4</v>
      </c>
      <c r="L1183" s="4">
        <v>4</v>
      </c>
    </row>
    <row r="1184" spans="1:12" x14ac:dyDescent="0.25">
      <c r="A1184" s="1" t="s">
        <v>4913</v>
      </c>
      <c r="B1184" t="s">
        <v>4914</v>
      </c>
      <c r="C1184" s="4">
        <v>34</v>
      </c>
      <c r="D1184" s="4">
        <v>35</v>
      </c>
      <c r="E1184" s="7">
        <f t="shared" si="8"/>
        <v>2.9411764705882353E-2</v>
      </c>
      <c r="G1184" s="1" t="s">
        <v>11503</v>
      </c>
      <c r="H1184" s="1" t="s">
        <v>11504</v>
      </c>
      <c r="I1184" s="12"/>
      <c r="J1184" s="4"/>
      <c r="K1184" s="4"/>
      <c r="L1184" s="4"/>
    </row>
    <row r="1185" spans="1:12" x14ac:dyDescent="0.25">
      <c r="A1185" s="1" t="s">
        <v>4915</v>
      </c>
      <c r="B1185" t="s">
        <v>4916</v>
      </c>
      <c r="C1185" s="4">
        <v>34</v>
      </c>
      <c r="D1185" s="4">
        <v>35</v>
      </c>
      <c r="E1185" s="7">
        <f t="shared" si="8"/>
        <v>2.9411764705882353E-2</v>
      </c>
      <c r="G1185" s="1" t="s">
        <v>11505</v>
      </c>
      <c r="H1185" s="1" t="s">
        <v>11506</v>
      </c>
      <c r="I1185" s="12">
        <v>1.5</v>
      </c>
      <c r="J1185" s="4">
        <v>8</v>
      </c>
      <c r="K1185" s="4">
        <v>4</v>
      </c>
      <c r="L1185" s="4">
        <v>4</v>
      </c>
    </row>
    <row r="1186" spans="1:12" x14ac:dyDescent="0.25">
      <c r="A1186" s="1" t="s">
        <v>4917</v>
      </c>
      <c r="B1186" t="s">
        <v>4918</v>
      </c>
      <c r="C1186" s="4">
        <v>34</v>
      </c>
      <c r="D1186" s="4">
        <v>35</v>
      </c>
      <c r="E1186" s="7">
        <f t="shared" si="8"/>
        <v>2.9411764705882353E-2</v>
      </c>
      <c r="G1186" s="1" t="s">
        <v>11507</v>
      </c>
      <c r="H1186" s="1" t="s">
        <v>11508</v>
      </c>
      <c r="I1186" s="12"/>
      <c r="J1186" s="4"/>
      <c r="K1186" s="4"/>
      <c r="L1186" s="4"/>
    </row>
    <row r="1187" spans="1:12" x14ac:dyDescent="0.25">
      <c r="A1187" s="1" t="s">
        <v>4919</v>
      </c>
      <c r="B1187" t="s">
        <v>4920</v>
      </c>
      <c r="C1187" s="4">
        <v>34</v>
      </c>
      <c r="D1187" s="4">
        <v>35</v>
      </c>
      <c r="E1187" s="7">
        <f t="shared" si="8"/>
        <v>2.9411764705882353E-2</v>
      </c>
      <c r="G1187" s="1" t="s">
        <v>11509</v>
      </c>
      <c r="H1187" s="1" t="s">
        <v>11510</v>
      </c>
      <c r="I1187" s="12">
        <v>1.5</v>
      </c>
      <c r="J1187" s="4">
        <v>8</v>
      </c>
      <c r="K1187" s="4">
        <v>4</v>
      </c>
      <c r="L1187" s="4">
        <v>4</v>
      </c>
    </row>
    <row r="1188" spans="1:12" x14ac:dyDescent="0.25">
      <c r="A1188" s="1" t="s">
        <v>4921</v>
      </c>
      <c r="B1188" t="s">
        <v>4922</v>
      </c>
      <c r="C1188" s="4">
        <v>34</v>
      </c>
      <c r="D1188" s="4">
        <v>35</v>
      </c>
      <c r="E1188" s="7">
        <f t="shared" ref="E1188:E1194" si="9">SUM(D1188-C1188)/C1188</f>
        <v>2.9411764705882353E-2</v>
      </c>
      <c r="G1188" s="1" t="s">
        <v>11511</v>
      </c>
      <c r="H1188" s="1" t="s">
        <v>11512</v>
      </c>
      <c r="I1188" s="12">
        <v>1.5</v>
      </c>
      <c r="J1188" s="4">
        <v>8</v>
      </c>
      <c r="K1188" s="4">
        <v>4</v>
      </c>
      <c r="L1188" s="4">
        <v>4</v>
      </c>
    </row>
    <row r="1189" spans="1:12" x14ac:dyDescent="0.25">
      <c r="A1189" s="1" t="s">
        <v>4923</v>
      </c>
      <c r="B1189" t="s">
        <v>4924</v>
      </c>
      <c r="C1189" s="4">
        <v>34</v>
      </c>
      <c r="D1189" s="4">
        <v>35</v>
      </c>
      <c r="E1189" s="7">
        <f t="shared" si="9"/>
        <v>2.9411764705882353E-2</v>
      </c>
      <c r="G1189" s="1" t="s">
        <v>11513</v>
      </c>
      <c r="H1189" s="1" t="s">
        <v>11514</v>
      </c>
      <c r="I1189" s="12">
        <v>1.5</v>
      </c>
      <c r="J1189" s="4">
        <v>8</v>
      </c>
      <c r="K1189" s="4">
        <v>4</v>
      </c>
      <c r="L1189" s="4">
        <v>4</v>
      </c>
    </row>
    <row r="1190" spans="1:12" x14ac:dyDescent="0.25">
      <c r="A1190" s="1" t="s">
        <v>4925</v>
      </c>
      <c r="B1190" t="s">
        <v>4926</v>
      </c>
      <c r="C1190" s="4">
        <v>34</v>
      </c>
      <c r="D1190" s="4">
        <v>35</v>
      </c>
      <c r="E1190" s="7">
        <f t="shared" si="9"/>
        <v>2.9411764705882353E-2</v>
      </c>
      <c r="G1190" s="1" t="s">
        <v>11515</v>
      </c>
      <c r="H1190" s="1" t="s">
        <v>11516</v>
      </c>
      <c r="I1190" s="12"/>
      <c r="J1190" s="4"/>
      <c r="K1190" s="4"/>
      <c r="L1190" s="4"/>
    </row>
    <row r="1191" spans="1:12" x14ac:dyDescent="0.25">
      <c r="A1191" s="1" t="s">
        <v>4927</v>
      </c>
      <c r="B1191" t="s">
        <v>4928</v>
      </c>
      <c r="C1191" s="4">
        <v>34</v>
      </c>
      <c r="D1191" s="4">
        <v>35</v>
      </c>
      <c r="E1191" s="7">
        <f t="shared" si="9"/>
        <v>2.9411764705882353E-2</v>
      </c>
      <c r="G1191" s="1" t="s">
        <v>11517</v>
      </c>
      <c r="H1191" s="1" t="s">
        <v>11518</v>
      </c>
      <c r="I1191" s="12">
        <v>1.5</v>
      </c>
      <c r="J1191" s="4">
        <v>8</v>
      </c>
      <c r="K1191" s="4">
        <v>4</v>
      </c>
      <c r="L1191" s="4">
        <v>4</v>
      </c>
    </row>
    <row r="1192" spans="1:12" x14ac:dyDescent="0.25">
      <c r="A1192" s="1" t="s">
        <v>4929</v>
      </c>
      <c r="B1192" t="s">
        <v>4930</v>
      </c>
      <c r="C1192" s="4">
        <v>34</v>
      </c>
      <c r="D1192" s="4">
        <v>35</v>
      </c>
      <c r="E1192" s="7">
        <f t="shared" si="9"/>
        <v>2.9411764705882353E-2</v>
      </c>
      <c r="G1192" s="1" t="s">
        <v>11519</v>
      </c>
      <c r="H1192" s="1" t="s">
        <v>11520</v>
      </c>
      <c r="I1192" s="12"/>
      <c r="J1192" s="4"/>
      <c r="K1192" s="4"/>
      <c r="L1192" s="4"/>
    </row>
    <row r="1193" spans="1:12" x14ac:dyDescent="0.25">
      <c r="A1193" s="1" t="s">
        <v>4959</v>
      </c>
      <c r="B1193" t="s">
        <v>4960</v>
      </c>
      <c r="C1193" s="4">
        <v>82</v>
      </c>
      <c r="D1193" s="4">
        <v>82</v>
      </c>
      <c r="E1193" s="7">
        <f t="shared" si="9"/>
        <v>0</v>
      </c>
      <c r="F1193" t="s">
        <v>11696</v>
      </c>
      <c r="G1193" s="1"/>
      <c r="H1193" s="1"/>
      <c r="I1193" s="12"/>
      <c r="J1193" s="4"/>
      <c r="K1193" s="4"/>
      <c r="L1193" s="4"/>
    </row>
    <row r="1194" spans="1:12" x14ac:dyDescent="0.25">
      <c r="A1194" s="1" t="s">
        <v>4931</v>
      </c>
      <c r="B1194" t="s">
        <v>4932</v>
      </c>
      <c r="C1194" s="4">
        <v>307</v>
      </c>
      <c r="D1194" s="4">
        <v>307</v>
      </c>
      <c r="E1194" s="7">
        <f t="shared" si="9"/>
        <v>0</v>
      </c>
      <c r="G1194" s="1" t="s">
        <v>11521</v>
      </c>
      <c r="H1194" s="1" t="s">
        <v>11522</v>
      </c>
      <c r="I1194" s="12">
        <v>16.5</v>
      </c>
      <c r="J1194" s="4">
        <v>20</v>
      </c>
      <c r="K1194" s="4">
        <v>12</v>
      </c>
      <c r="L1194" s="4">
        <v>8</v>
      </c>
    </row>
  </sheetData>
  <autoFilter ref="A1:L1194" xr:uid="{A991433D-8F72-43E6-AB98-74EBC88DE513}"/>
  <sortState xmlns:xlrd2="http://schemas.microsoft.com/office/spreadsheetml/2017/richdata2" ref="A2:L1194">
    <sortCondition ref="A3:A1194"/>
  </sortState>
  <pageMargins left="0.2" right="0.2" top="0.75" bottom="0.5" header="0.05" footer="0.3"/>
  <pageSetup scale="78" fitToHeight="32" orientation="landscape" verticalDpi="0" r:id="rId1"/>
  <headerFooter>
    <oddHeader>&amp;C&amp;"-,Bold"&amp;16 2024 AMERICAN FYRE DESIGNS PRICING
National</oddHeader>
    <oddFooter>&amp;L&amp;"-,Bold" Confidential - RH Peterson Co.&amp;C&amp;D&amp;RPage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Fire Magic Grills</vt:lpstr>
      <vt:lpstr>Fire Magic - Obsolete</vt:lpstr>
      <vt:lpstr>American Outdoor Grills</vt:lpstr>
      <vt:lpstr>American Fyre Design - National</vt:lpstr>
      <vt:lpstr>'American Fyre Design - National'!Print_Titles</vt:lpstr>
      <vt:lpstr>'American Outdoor Grills'!Print_Titles</vt:lpstr>
      <vt:lpstr>'Fire Magic - Obsolete'!Print_Titles</vt:lpstr>
      <vt:lpstr>'Fire Magic Grills'!Print_Titles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Keck</dc:creator>
  <cp:lastModifiedBy>Linsey Fluty</cp:lastModifiedBy>
  <cp:lastPrinted>2023-08-25T20:40:14Z</cp:lastPrinted>
  <dcterms:created xsi:type="dcterms:W3CDTF">2022-08-19T20:25:14Z</dcterms:created>
  <dcterms:modified xsi:type="dcterms:W3CDTF">2023-09-11T20:17:52Z</dcterms:modified>
</cp:coreProperties>
</file>